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90" windowWidth="15480" windowHeight="4950" activeTab="1"/>
  </bookViews>
  <sheets>
    <sheet name="総人口・世帯数（令和６年３月３１日現在）" sheetId="1" r:id="rId1"/>
    <sheet name="令和５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<sst xmlns="http://schemas.openxmlformats.org/spreadsheetml/2006/main" count="97" uniqueCount="52">
  <si>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</si>
  <si>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</si>
  <si>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</si>
  <si>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</si>
  <si>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</si>
  <si>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</si>
  <si>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</si>
  <si>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</si>
  <si>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</si>
  <si>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</si>
  <si>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</si>
  <si>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</si>
  <si>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</si>
  <si>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</si>
  <si>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</si>
  <si>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</si>
  <si>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</si>
  <si>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</si>
  <si>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</si>
  <si>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</si>
  <si>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</si>
  <si>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</si>
  <si>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</si>
  <si>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</si>
  <si>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</si>
  <si>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</si>
  <si>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</si>
  <si>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</si>
  <si>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</si>
  <si>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</si>
  <si>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</si>
  <si>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</si>
  <si>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</si>
  <si>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</si>
  <si>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</si>
  <si>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</si>
  <si>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（資料：人事秘書課）</t>
  </si>
  <si>
    <t>令和５年度地区別      人口・世帯数一覧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</si>
  <si>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</si>
  <si>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</si>
  <si>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</si>
  <si>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</si>
  <si>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</si>
  <si>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</si>
  <si>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</si>
  <si>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</si>
  <si>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</si>
  <si>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R6.1</t>
  </si>
  <si>
    <t>R6.2</t>
  </si>
  <si>
    <t>R6.3</t>
  </si>
  <si>
    <t>人</t>
  </si>
  <si>
    <t>令和６年３月３１日現在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</si>
</sst>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4" fillId="0" borderId="26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23</v>
      </c>
    </row>
    <row r="3" ht="16.5" customHeight="1"/>
    <row r="4" ht="16.5" customHeight="1">
      <c r="A4" s="23" t="s">
        <v>51</v>
      </c>
    </row>
    <row r="5" spans="1:4" ht="16.5" customHeight="1">
      <c r="A5" s="25" t="s">
        <v>24</v>
      </c>
      <c r="B5" s="25"/>
      <c r="C5" s="27">
        <f>SUM(C6,C7,C8,C9)</f>
        <v>50311</v>
      </c>
      <c r="D5" s="26" t="s">
        <v>32</v>
      </c>
    </row>
    <row r="6" spans="1:4" ht="16.5" customHeight="1">
      <c r="A6" s="34" t="s">
        <v>25</v>
      </c>
      <c r="B6" s="24" t="s">
        <v>26</v>
      </c>
      <c r="C6" s="28">
        <v>23343</v>
      </c>
      <c r="D6" s="26" t="s">
        <v>50</v>
      </c>
    </row>
    <row r="7" spans="1:4" ht="16.5" customHeight="1">
      <c r="A7" s="35"/>
      <c r="B7" s="24" t="s">
        <v>27</v>
      </c>
      <c r="C7" s="28">
        <v>519</v>
      </c>
      <c r="D7" s="26" t="s">
        <v>32</v>
      </c>
    </row>
    <row r="8" spans="1:4" ht="16.5" customHeight="1">
      <c r="A8" s="34" t="s">
        <v>28</v>
      </c>
      <c r="B8" s="24" t="s">
        <v>26</v>
      </c>
      <c r="C8" s="28">
        <v>25880</v>
      </c>
      <c r="D8" s="26" t="s">
        <v>32</v>
      </c>
    </row>
    <row r="9" spans="1:4" ht="16.5" customHeight="1">
      <c r="A9" s="35"/>
      <c r="B9" s="24" t="s">
        <v>27</v>
      </c>
      <c r="C9" s="28">
        <v>569</v>
      </c>
      <c r="D9" s="26" t="s">
        <v>32</v>
      </c>
    </row>
    <row r="10" ht="16.5" customHeight="1"/>
    <row r="11" ht="16.5" customHeight="1"/>
    <row r="12" spans="1:3" ht="16.5" customHeight="1">
      <c r="A12" s="24" t="s">
        <v>31</v>
      </c>
      <c r="B12" s="28">
        <f>SUM(B13:B14)</f>
        <v>22252</v>
      </c>
      <c r="C12" s="29" t="s">
        <v>33</v>
      </c>
    </row>
    <row r="13" spans="1:3" ht="16.5" customHeight="1">
      <c r="A13" s="24" t="s">
        <v>29</v>
      </c>
      <c r="B13" s="28">
        <v>21347</v>
      </c>
      <c r="C13" s="29" t="s">
        <v>33</v>
      </c>
    </row>
    <row r="14" spans="1:3" ht="16.5" customHeight="1">
      <c r="A14" s="24" t="s">
        <v>30</v>
      </c>
      <c r="B14" s="28">
        <v>905</v>
      </c>
      <c r="C14" s="29" t="s">
        <v>33</v>
      </c>
    </row>
    <row r="16" ht="13.5">
      <c r="A16" s="30" t="s">
        <v>35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43" sqref="Q43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44" t="s">
        <v>37</v>
      </c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34</v>
      </c>
    </row>
    <row r="3" spans="2:16" ht="40.5" customHeight="1" thickBot="1">
      <c r="B3" s="11" t="s">
        <v>22</v>
      </c>
      <c r="C3" s="12"/>
      <c r="D3" s="13" t="s">
        <v>38</v>
      </c>
      <c r="E3" s="13" t="s">
        <v>39</v>
      </c>
      <c r="F3" s="13" t="s">
        <v>40</v>
      </c>
      <c r="G3" s="13" t="s">
        <v>41</v>
      </c>
      <c r="H3" s="13" t="s">
        <v>42</v>
      </c>
      <c r="I3" s="13" t="s">
        <v>43</v>
      </c>
      <c r="J3" s="13" t="s">
        <v>44</v>
      </c>
      <c r="K3" s="13" t="s">
        <v>45</v>
      </c>
      <c r="L3" s="13" t="s">
        <v>46</v>
      </c>
      <c r="M3" s="13" t="s">
        <v>47</v>
      </c>
      <c r="N3" s="13" t="s">
        <v>48</v>
      </c>
      <c r="O3" s="13" t="s">
        <v>49</v>
      </c>
      <c r="P3" s="33"/>
    </row>
    <row r="4" spans="2:15" ht="13.5">
      <c r="B4" s="37" t="s">
        <v>3</v>
      </c>
      <c r="C4" s="5" t="s">
        <v>2</v>
      </c>
      <c r="D4" s="6">
        <v>764</v>
      </c>
      <c r="E4" s="6">
        <v>765</v>
      </c>
      <c r="F4" s="6">
        <v>768</v>
      </c>
      <c r="G4" s="6">
        <v>765</v>
      </c>
      <c r="H4" s="6">
        <v>762</v>
      </c>
      <c r="I4" s="6">
        <v>763</v>
      </c>
      <c r="J4" s="6">
        <v>764</v>
      </c>
      <c r="K4" s="6">
        <v>762</v>
      </c>
      <c r="L4" s="6">
        <v>760</v>
      </c>
      <c r="M4" s="6">
        <v>759</v>
      </c>
      <c r="N4" s="6">
        <v>759</v>
      </c>
      <c r="O4" s="7">
        <v>748</v>
      </c>
    </row>
    <row r="5" spans="2:15" ht="14.25" thickBot="1">
      <c r="B5" s="38"/>
      <c r="C5" s="8" t="s">
        <v>0</v>
      </c>
      <c r="D5" s="9">
        <v>319</v>
      </c>
      <c r="E5" s="9">
        <v>320</v>
      </c>
      <c r="F5" s="9">
        <v>321</v>
      </c>
      <c r="G5" s="9">
        <v>322</v>
      </c>
      <c r="H5" s="9">
        <v>320</v>
      </c>
      <c r="I5" s="9">
        <v>323</v>
      </c>
      <c r="J5" s="9">
        <v>322</v>
      </c>
      <c r="K5" s="9">
        <v>323</v>
      </c>
      <c r="L5" s="9">
        <v>322</v>
      </c>
      <c r="M5" s="9">
        <v>324</v>
      </c>
      <c r="N5" s="9">
        <v>325</v>
      </c>
      <c r="O5" s="10">
        <v>323</v>
      </c>
    </row>
    <row r="6" spans="2:15" ht="13.5">
      <c r="B6" s="37" t="s">
        <v>4</v>
      </c>
      <c r="C6" s="5" t="s">
        <v>2</v>
      </c>
      <c r="D6" s="6">
        <v>647</v>
      </c>
      <c r="E6" s="6">
        <v>648</v>
      </c>
      <c r="F6" s="6">
        <v>647</v>
      </c>
      <c r="G6" s="6">
        <v>653</v>
      </c>
      <c r="H6" s="6">
        <v>653</v>
      </c>
      <c r="I6" s="6">
        <v>652</v>
      </c>
      <c r="J6" s="6">
        <v>650</v>
      </c>
      <c r="K6" s="6">
        <v>651</v>
      </c>
      <c r="L6" s="6">
        <v>650</v>
      </c>
      <c r="M6" s="6">
        <v>647</v>
      </c>
      <c r="N6" s="6">
        <v>644</v>
      </c>
      <c r="O6" s="7">
        <v>635</v>
      </c>
    </row>
    <row r="7" spans="2:15" ht="14.25" thickBot="1">
      <c r="B7" s="38"/>
      <c r="C7" s="8" t="s">
        <v>0</v>
      </c>
      <c r="D7" s="9">
        <v>324</v>
      </c>
      <c r="E7" s="9">
        <v>326</v>
      </c>
      <c r="F7" s="9">
        <v>325</v>
      </c>
      <c r="G7" s="9">
        <v>328</v>
      </c>
      <c r="H7" s="9">
        <v>327</v>
      </c>
      <c r="I7" s="9">
        <v>326</v>
      </c>
      <c r="J7" s="9">
        <v>326</v>
      </c>
      <c r="K7" s="9">
        <v>328</v>
      </c>
      <c r="L7" s="9">
        <v>328</v>
      </c>
      <c r="M7" s="9">
        <v>326</v>
      </c>
      <c r="N7" s="9">
        <v>323</v>
      </c>
      <c r="O7" s="10">
        <v>318</v>
      </c>
    </row>
    <row r="8" spans="2:15" ht="13.5">
      <c r="B8" s="37" t="s">
        <v>5</v>
      </c>
      <c r="C8" s="5" t="s">
        <v>2</v>
      </c>
      <c r="D8" s="6">
        <v>1542</v>
      </c>
      <c r="E8" s="6">
        <v>1547</v>
      </c>
      <c r="F8" s="6">
        <v>1544</v>
      </c>
      <c r="G8" s="6">
        <v>1540</v>
      </c>
      <c r="H8" s="6">
        <v>1536</v>
      </c>
      <c r="I8" s="6">
        <v>1533</v>
      </c>
      <c r="J8" s="6">
        <v>1535</v>
      </c>
      <c r="K8" s="6">
        <v>1531</v>
      </c>
      <c r="L8" s="6">
        <v>1529</v>
      </c>
      <c r="M8" s="6">
        <v>1528</v>
      </c>
      <c r="N8" s="6">
        <v>1527</v>
      </c>
      <c r="O8" s="7">
        <v>1521</v>
      </c>
    </row>
    <row r="9" spans="2:15" ht="14.25" thickBot="1">
      <c r="B9" s="38"/>
      <c r="C9" s="8" t="s">
        <v>0</v>
      </c>
      <c r="D9" s="9">
        <v>654</v>
      </c>
      <c r="E9" s="9">
        <v>655</v>
      </c>
      <c r="F9" s="9">
        <v>655</v>
      </c>
      <c r="G9" s="9">
        <v>652</v>
      </c>
      <c r="H9" s="9">
        <v>653</v>
      </c>
      <c r="I9" s="9">
        <v>653</v>
      </c>
      <c r="J9" s="9">
        <v>655</v>
      </c>
      <c r="K9" s="9">
        <v>657</v>
      </c>
      <c r="L9" s="9">
        <v>658</v>
      </c>
      <c r="M9" s="9">
        <v>659</v>
      </c>
      <c r="N9" s="9">
        <v>658</v>
      </c>
      <c r="O9" s="10">
        <v>662</v>
      </c>
    </row>
    <row r="10" spans="2:15" ht="13.5">
      <c r="B10" s="37" t="s">
        <v>6</v>
      </c>
      <c r="C10" s="5" t="s">
        <v>2</v>
      </c>
      <c r="D10" s="6">
        <v>9351</v>
      </c>
      <c r="E10" s="6">
        <v>9324</v>
      </c>
      <c r="F10" s="6">
        <v>9287</v>
      </c>
      <c r="G10" s="6">
        <v>9282</v>
      </c>
      <c r="H10" s="6">
        <v>9271</v>
      </c>
      <c r="I10" s="6">
        <v>9277</v>
      </c>
      <c r="J10" s="6">
        <v>9268</v>
      </c>
      <c r="K10" s="6">
        <v>9302</v>
      </c>
      <c r="L10" s="6">
        <v>9302</v>
      </c>
      <c r="M10" s="6">
        <v>9281</v>
      </c>
      <c r="N10" s="6">
        <v>9269</v>
      </c>
      <c r="O10" s="7">
        <v>9252</v>
      </c>
    </row>
    <row r="11" spans="2:15" ht="14.25" thickBot="1">
      <c r="B11" s="38"/>
      <c r="C11" s="8" t="s">
        <v>0</v>
      </c>
      <c r="D11" s="9">
        <v>4509</v>
      </c>
      <c r="E11" s="9">
        <v>4499</v>
      </c>
      <c r="F11" s="9">
        <v>4497</v>
      </c>
      <c r="G11" s="9">
        <v>4494</v>
      </c>
      <c r="H11" s="9">
        <v>4505</v>
      </c>
      <c r="I11" s="9">
        <v>4510</v>
      </c>
      <c r="J11" s="9">
        <v>4515</v>
      </c>
      <c r="K11" s="9">
        <v>4562</v>
      </c>
      <c r="L11" s="9">
        <v>4569</v>
      </c>
      <c r="M11" s="9">
        <v>4560</v>
      </c>
      <c r="N11" s="9">
        <v>4553</v>
      </c>
      <c r="O11" s="10">
        <v>4588</v>
      </c>
    </row>
    <row r="12" spans="2:15" ht="13.5">
      <c r="B12" s="37" t="s">
        <v>7</v>
      </c>
      <c r="C12" s="5" t="s">
        <v>2</v>
      </c>
      <c r="D12" s="6">
        <v>4029</v>
      </c>
      <c r="E12" s="6">
        <v>4020</v>
      </c>
      <c r="F12" s="6">
        <v>4026</v>
      </c>
      <c r="G12" s="6">
        <v>4022</v>
      </c>
      <c r="H12" s="6">
        <v>4029</v>
      </c>
      <c r="I12" s="6">
        <v>4035</v>
      </c>
      <c r="J12" s="6">
        <v>4031</v>
      </c>
      <c r="K12" s="6">
        <v>4019</v>
      </c>
      <c r="L12" s="6">
        <v>4011</v>
      </c>
      <c r="M12" s="6">
        <v>3988</v>
      </c>
      <c r="N12" s="6">
        <v>3975</v>
      </c>
      <c r="O12" s="7">
        <v>3967</v>
      </c>
    </row>
    <row r="13" spans="2:15" ht="14.25" thickBot="1">
      <c r="B13" s="38"/>
      <c r="C13" s="8" t="s">
        <v>0</v>
      </c>
      <c r="D13" s="9">
        <v>1746</v>
      </c>
      <c r="E13" s="9">
        <v>1746</v>
      </c>
      <c r="F13" s="9">
        <v>1757</v>
      </c>
      <c r="G13" s="9">
        <v>1755</v>
      </c>
      <c r="H13" s="9">
        <v>1758</v>
      </c>
      <c r="I13" s="9">
        <v>1762</v>
      </c>
      <c r="J13" s="9">
        <v>1762</v>
      </c>
      <c r="K13" s="9">
        <v>1756</v>
      </c>
      <c r="L13" s="9">
        <v>1757</v>
      </c>
      <c r="M13" s="9">
        <v>1753</v>
      </c>
      <c r="N13" s="9">
        <v>1749</v>
      </c>
      <c r="O13" s="10">
        <v>1751</v>
      </c>
    </row>
    <row r="14" spans="2:15" ht="13.5">
      <c r="B14" s="37" t="s">
        <v>8</v>
      </c>
      <c r="C14" s="5" t="s">
        <v>2</v>
      </c>
      <c r="D14" s="6">
        <v>11039</v>
      </c>
      <c r="E14" s="6">
        <v>11052</v>
      </c>
      <c r="F14" s="6">
        <v>11083</v>
      </c>
      <c r="G14" s="6">
        <v>11094</v>
      </c>
      <c r="H14" s="6">
        <v>11116</v>
      </c>
      <c r="I14" s="6">
        <v>11114</v>
      </c>
      <c r="J14" s="6">
        <v>11154</v>
      </c>
      <c r="K14" s="6">
        <v>11179</v>
      </c>
      <c r="L14" s="6">
        <v>11207</v>
      </c>
      <c r="M14" s="6">
        <v>11217</v>
      </c>
      <c r="N14" s="6">
        <v>11222</v>
      </c>
      <c r="O14" s="7">
        <v>11232</v>
      </c>
    </row>
    <row r="15" spans="2:15" ht="14.25" thickBot="1">
      <c r="B15" s="38"/>
      <c r="C15" s="8" t="s">
        <v>0</v>
      </c>
      <c r="D15" s="9">
        <v>4646</v>
      </c>
      <c r="E15" s="9">
        <v>4658</v>
      </c>
      <c r="F15" s="9">
        <v>4674</v>
      </c>
      <c r="G15" s="9">
        <v>4679</v>
      </c>
      <c r="H15" s="9">
        <v>4686</v>
      </c>
      <c r="I15" s="9">
        <v>4685</v>
      </c>
      <c r="J15" s="9">
        <v>4706</v>
      </c>
      <c r="K15" s="9">
        <v>4728</v>
      </c>
      <c r="L15" s="9">
        <v>4745</v>
      </c>
      <c r="M15" s="9">
        <v>4747</v>
      </c>
      <c r="N15" s="9">
        <v>4750</v>
      </c>
      <c r="O15" s="10">
        <v>4771</v>
      </c>
    </row>
    <row r="16" spans="2:15" ht="13.5">
      <c r="B16" s="37" t="s">
        <v>9</v>
      </c>
      <c r="C16" s="5" t="s">
        <v>2</v>
      </c>
      <c r="D16" s="6">
        <v>2389</v>
      </c>
      <c r="E16" s="6">
        <v>2390</v>
      </c>
      <c r="F16" s="6">
        <v>2389</v>
      </c>
      <c r="G16" s="6">
        <v>2378</v>
      </c>
      <c r="H16" s="6">
        <v>2374</v>
      </c>
      <c r="I16" s="6">
        <v>2375</v>
      </c>
      <c r="J16" s="6">
        <v>2377</v>
      </c>
      <c r="K16" s="6">
        <v>2374</v>
      </c>
      <c r="L16" s="6">
        <v>2372</v>
      </c>
      <c r="M16" s="6">
        <v>2373</v>
      </c>
      <c r="N16" s="6">
        <v>2356</v>
      </c>
      <c r="O16" s="7">
        <v>2353</v>
      </c>
    </row>
    <row r="17" spans="2:17" ht="14.25" thickBot="1">
      <c r="B17" s="38"/>
      <c r="C17" s="8" t="s">
        <v>0</v>
      </c>
      <c r="D17" s="9">
        <v>1023</v>
      </c>
      <c r="E17" s="9">
        <v>1023</v>
      </c>
      <c r="F17" s="9">
        <v>1027</v>
      </c>
      <c r="G17" s="9">
        <v>1020</v>
      </c>
      <c r="H17" s="9">
        <v>1025</v>
      </c>
      <c r="I17" s="9">
        <v>1034</v>
      </c>
      <c r="J17" s="9">
        <v>1038</v>
      </c>
      <c r="K17" s="9">
        <v>1038</v>
      </c>
      <c r="L17" s="9">
        <v>1036</v>
      </c>
      <c r="M17" s="9">
        <v>1038</v>
      </c>
      <c r="N17" s="9">
        <v>1040</v>
      </c>
      <c r="O17" s="10">
        <v>1050</v>
      </c>
      <c r="Q17" s="32"/>
    </row>
    <row r="18" spans="2:15" ht="13.5">
      <c r="B18" s="37" t="s">
        <v>10</v>
      </c>
      <c r="C18" s="5" t="s">
        <v>2</v>
      </c>
      <c r="D18" s="6">
        <v>1561</v>
      </c>
      <c r="E18" s="6">
        <v>1563</v>
      </c>
      <c r="F18" s="6">
        <v>1562</v>
      </c>
      <c r="G18" s="6">
        <v>1565</v>
      </c>
      <c r="H18" s="6">
        <v>1568</v>
      </c>
      <c r="I18" s="6">
        <v>1560</v>
      </c>
      <c r="J18" s="6">
        <v>1550</v>
      </c>
      <c r="K18" s="6">
        <v>1550</v>
      </c>
      <c r="L18" s="6">
        <v>1547</v>
      </c>
      <c r="M18" s="6">
        <v>1545</v>
      </c>
      <c r="N18" s="6">
        <v>1548</v>
      </c>
      <c r="O18" s="7">
        <v>1539</v>
      </c>
    </row>
    <row r="19" spans="2:15" ht="14.25" thickBot="1">
      <c r="B19" s="38"/>
      <c r="C19" s="8" t="s">
        <v>0</v>
      </c>
      <c r="D19" s="9">
        <v>616</v>
      </c>
      <c r="E19" s="9">
        <v>618</v>
      </c>
      <c r="F19" s="9">
        <v>616</v>
      </c>
      <c r="G19" s="9">
        <v>620</v>
      </c>
      <c r="H19" s="9">
        <v>620</v>
      </c>
      <c r="I19" s="9">
        <v>620</v>
      </c>
      <c r="J19" s="9">
        <v>615</v>
      </c>
      <c r="K19" s="9">
        <v>616</v>
      </c>
      <c r="L19" s="9">
        <v>616</v>
      </c>
      <c r="M19" s="9">
        <v>616</v>
      </c>
      <c r="N19" s="9">
        <v>617</v>
      </c>
      <c r="O19" s="10">
        <v>617</v>
      </c>
    </row>
    <row r="20" spans="2:15" ht="13.5">
      <c r="B20" s="37" t="s">
        <v>11</v>
      </c>
      <c r="C20" s="5" t="s">
        <v>2</v>
      </c>
      <c r="D20" s="6">
        <v>2752</v>
      </c>
      <c r="E20" s="6">
        <v>2757</v>
      </c>
      <c r="F20" s="6">
        <v>2750</v>
      </c>
      <c r="G20" s="6">
        <v>2743</v>
      </c>
      <c r="H20" s="6">
        <v>2742</v>
      </c>
      <c r="I20" s="6">
        <v>2739</v>
      </c>
      <c r="J20" s="6">
        <v>2737</v>
      </c>
      <c r="K20" s="6">
        <v>2729</v>
      </c>
      <c r="L20" s="6">
        <v>2723</v>
      </c>
      <c r="M20" s="6">
        <v>2726</v>
      </c>
      <c r="N20" s="6">
        <v>2720</v>
      </c>
      <c r="O20" s="7">
        <v>2708</v>
      </c>
    </row>
    <row r="21" spans="2:15" ht="14.25" thickBot="1">
      <c r="B21" s="38"/>
      <c r="C21" s="8" t="s">
        <v>0</v>
      </c>
      <c r="D21" s="9">
        <v>1151</v>
      </c>
      <c r="E21" s="9">
        <v>1156</v>
      </c>
      <c r="F21" s="9">
        <v>1156</v>
      </c>
      <c r="G21" s="9">
        <v>1157</v>
      </c>
      <c r="H21" s="9">
        <v>1159</v>
      </c>
      <c r="I21" s="9">
        <v>1155</v>
      </c>
      <c r="J21" s="9">
        <v>1155</v>
      </c>
      <c r="K21" s="9">
        <v>1155</v>
      </c>
      <c r="L21" s="9">
        <v>1154</v>
      </c>
      <c r="M21" s="9">
        <v>1158</v>
      </c>
      <c r="N21" s="9">
        <v>1156</v>
      </c>
      <c r="O21" s="10">
        <v>1159</v>
      </c>
    </row>
    <row r="22" spans="2:15" ht="13.5">
      <c r="B22" s="37" t="s">
        <v>12</v>
      </c>
      <c r="C22" s="5" t="s">
        <v>2</v>
      </c>
      <c r="D22" s="6">
        <v>2848</v>
      </c>
      <c r="E22" s="6">
        <v>2840</v>
      </c>
      <c r="F22" s="6">
        <v>2834</v>
      </c>
      <c r="G22" s="6">
        <v>2828</v>
      </c>
      <c r="H22" s="6">
        <v>2821</v>
      </c>
      <c r="I22" s="6">
        <v>2816</v>
      </c>
      <c r="J22" s="6">
        <v>2810</v>
      </c>
      <c r="K22" s="6">
        <v>2807</v>
      </c>
      <c r="L22" s="6">
        <v>2783</v>
      </c>
      <c r="M22" s="6">
        <v>2781</v>
      </c>
      <c r="N22" s="6">
        <v>2782</v>
      </c>
      <c r="O22" s="7">
        <v>2768</v>
      </c>
    </row>
    <row r="23" spans="2:15" ht="14.25" thickBot="1">
      <c r="B23" s="38"/>
      <c r="C23" s="8" t="s">
        <v>0</v>
      </c>
      <c r="D23" s="9">
        <v>1219</v>
      </c>
      <c r="E23" s="9">
        <v>1218</v>
      </c>
      <c r="F23" s="9">
        <v>1215</v>
      </c>
      <c r="G23" s="9">
        <v>1216</v>
      </c>
      <c r="H23" s="9">
        <v>1211</v>
      </c>
      <c r="I23" s="9">
        <v>1207</v>
      </c>
      <c r="J23" s="9">
        <v>1206</v>
      </c>
      <c r="K23" s="9">
        <v>1211</v>
      </c>
      <c r="L23" s="9">
        <v>1203</v>
      </c>
      <c r="M23" s="9">
        <v>1201</v>
      </c>
      <c r="N23" s="9">
        <v>1202</v>
      </c>
      <c r="O23" s="10">
        <v>1202</v>
      </c>
    </row>
    <row r="24" spans="2:15" ht="13.5">
      <c r="B24" s="37" t="s">
        <v>13</v>
      </c>
      <c r="C24" s="5" t="s">
        <v>2</v>
      </c>
      <c r="D24" s="6">
        <v>204</v>
      </c>
      <c r="E24" s="6">
        <v>204</v>
      </c>
      <c r="F24" s="6">
        <v>202</v>
      </c>
      <c r="G24" s="6">
        <v>203</v>
      </c>
      <c r="H24" s="6">
        <v>205</v>
      </c>
      <c r="I24" s="6">
        <v>205</v>
      </c>
      <c r="J24" s="6">
        <v>204</v>
      </c>
      <c r="K24" s="6">
        <v>204</v>
      </c>
      <c r="L24" s="6">
        <v>202</v>
      </c>
      <c r="M24" s="6">
        <v>197</v>
      </c>
      <c r="N24" s="6">
        <v>196</v>
      </c>
      <c r="O24" s="7">
        <v>195</v>
      </c>
    </row>
    <row r="25" spans="2:15" ht="14.25" thickBot="1">
      <c r="B25" s="38"/>
      <c r="C25" s="8" t="s">
        <v>0</v>
      </c>
      <c r="D25" s="9">
        <v>109</v>
      </c>
      <c r="E25" s="9">
        <v>109</v>
      </c>
      <c r="F25" s="9">
        <v>109</v>
      </c>
      <c r="G25" s="9">
        <v>110</v>
      </c>
      <c r="H25" s="9">
        <v>111</v>
      </c>
      <c r="I25" s="9">
        <v>111</v>
      </c>
      <c r="J25" s="9">
        <v>110</v>
      </c>
      <c r="K25" s="9">
        <v>110</v>
      </c>
      <c r="L25" s="9">
        <v>109</v>
      </c>
      <c r="M25" s="9">
        <v>106</v>
      </c>
      <c r="N25" s="9">
        <v>107</v>
      </c>
      <c r="O25" s="10">
        <v>108</v>
      </c>
    </row>
    <row r="26" spans="2:15" ht="13.5">
      <c r="B26" s="42" t="s">
        <v>14</v>
      </c>
      <c r="C26" s="5" t="s">
        <v>2</v>
      </c>
      <c r="D26" s="6">
        <v>720</v>
      </c>
      <c r="E26" s="6">
        <v>722</v>
      </c>
      <c r="F26" s="6">
        <v>725</v>
      </c>
      <c r="G26" s="6">
        <v>731</v>
      </c>
      <c r="H26" s="6">
        <v>733</v>
      </c>
      <c r="I26" s="6">
        <v>731</v>
      </c>
      <c r="J26" s="6">
        <v>731</v>
      </c>
      <c r="K26" s="6">
        <v>726</v>
      </c>
      <c r="L26" s="6">
        <v>735</v>
      </c>
      <c r="M26" s="6">
        <v>733</v>
      </c>
      <c r="N26" s="6">
        <v>738</v>
      </c>
      <c r="O26" s="7">
        <v>739</v>
      </c>
    </row>
    <row r="27" spans="2:15" ht="14.25" thickBot="1">
      <c r="B27" s="43"/>
      <c r="C27" s="8" t="s">
        <v>0</v>
      </c>
      <c r="D27" s="9">
        <v>372</v>
      </c>
      <c r="E27" s="9">
        <v>375</v>
      </c>
      <c r="F27" s="9">
        <v>377</v>
      </c>
      <c r="G27" s="9">
        <v>382</v>
      </c>
      <c r="H27" s="9">
        <v>383</v>
      </c>
      <c r="I27" s="9">
        <v>382</v>
      </c>
      <c r="J27" s="9">
        <v>382</v>
      </c>
      <c r="K27" s="9">
        <v>380</v>
      </c>
      <c r="L27" s="9">
        <v>384</v>
      </c>
      <c r="M27" s="9">
        <v>382</v>
      </c>
      <c r="N27" s="9">
        <v>386</v>
      </c>
      <c r="O27" s="10">
        <v>387</v>
      </c>
    </row>
    <row r="28" spans="2:15" ht="13.5">
      <c r="B28" s="37" t="s">
        <v>15</v>
      </c>
      <c r="C28" s="5" t="s">
        <v>2</v>
      </c>
      <c r="D28" s="6">
        <v>1488</v>
      </c>
      <c r="E28" s="6">
        <v>1491</v>
      </c>
      <c r="F28" s="6">
        <v>1486</v>
      </c>
      <c r="G28" s="6">
        <v>1484</v>
      </c>
      <c r="H28" s="6">
        <v>1484</v>
      </c>
      <c r="I28" s="6">
        <v>1481</v>
      </c>
      <c r="J28" s="6">
        <v>1470</v>
      </c>
      <c r="K28" s="6">
        <v>1468</v>
      </c>
      <c r="L28" s="6">
        <v>1467</v>
      </c>
      <c r="M28" s="6">
        <v>1464</v>
      </c>
      <c r="N28" s="6">
        <v>1467</v>
      </c>
      <c r="O28" s="7">
        <v>1459</v>
      </c>
    </row>
    <row r="29" spans="2:15" ht="14.25" thickBot="1">
      <c r="B29" s="38"/>
      <c r="C29" s="8" t="s">
        <v>0</v>
      </c>
      <c r="D29" s="9">
        <v>575</v>
      </c>
      <c r="E29" s="9">
        <v>576</v>
      </c>
      <c r="F29" s="9">
        <v>575</v>
      </c>
      <c r="G29" s="9">
        <v>574</v>
      </c>
      <c r="H29" s="9">
        <v>573</v>
      </c>
      <c r="I29" s="9">
        <v>574</v>
      </c>
      <c r="J29" s="9">
        <v>572</v>
      </c>
      <c r="K29" s="9">
        <v>571</v>
      </c>
      <c r="L29" s="9">
        <v>572</v>
      </c>
      <c r="M29" s="9">
        <v>573</v>
      </c>
      <c r="N29" s="9">
        <v>575</v>
      </c>
      <c r="O29" s="10">
        <v>576</v>
      </c>
    </row>
    <row r="30" spans="2:15" ht="13.5">
      <c r="B30" s="37" t="s">
        <v>16</v>
      </c>
      <c r="C30" s="5" t="s">
        <v>2</v>
      </c>
      <c r="D30" s="6">
        <v>2145</v>
      </c>
      <c r="E30" s="6">
        <v>2142</v>
      </c>
      <c r="F30" s="6">
        <v>2140</v>
      </c>
      <c r="G30" s="6">
        <v>2136</v>
      </c>
      <c r="H30" s="6">
        <v>2139</v>
      </c>
      <c r="I30" s="6">
        <v>2139</v>
      </c>
      <c r="J30" s="6">
        <v>2135</v>
      </c>
      <c r="K30" s="6">
        <v>2141</v>
      </c>
      <c r="L30" s="6">
        <v>2135</v>
      </c>
      <c r="M30" s="6">
        <v>2133</v>
      </c>
      <c r="N30" s="6">
        <v>2127</v>
      </c>
      <c r="O30" s="7">
        <v>2127</v>
      </c>
    </row>
    <row r="31" spans="2:15" ht="14.25" thickBot="1">
      <c r="B31" s="38"/>
      <c r="C31" s="8" t="s">
        <v>0</v>
      </c>
      <c r="D31" s="9">
        <v>815</v>
      </c>
      <c r="E31" s="9">
        <v>813</v>
      </c>
      <c r="F31" s="9">
        <v>811</v>
      </c>
      <c r="G31" s="9">
        <v>813</v>
      </c>
      <c r="H31" s="9">
        <v>814</v>
      </c>
      <c r="I31" s="9">
        <v>817</v>
      </c>
      <c r="J31" s="9">
        <v>817</v>
      </c>
      <c r="K31" s="9">
        <v>820</v>
      </c>
      <c r="L31" s="9">
        <v>820</v>
      </c>
      <c r="M31" s="9">
        <v>823</v>
      </c>
      <c r="N31" s="9">
        <v>823</v>
      </c>
      <c r="O31" s="10">
        <v>827</v>
      </c>
    </row>
    <row r="32" spans="2:15" ht="13.5">
      <c r="B32" s="37" t="s">
        <v>17</v>
      </c>
      <c r="C32" s="5" t="s">
        <v>2</v>
      </c>
      <c r="D32" s="6">
        <v>3605</v>
      </c>
      <c r="E32" s="6">
        <v>3592</v>
      </c>
      <c r="F32" s="6">
        <v>3572</v>
      </c>
      <c r="G32" s="6">
        <v>3560</v>
      </c>
      <c r="H32" s="6">
        <v>3552</v>
      </c>
      <c r="I32" s="6">
        <v>3543</v>
      </c>
      <c r="J32" s="6">
        <v>3548</v>
      </c>
      <c r="K32" s="6">
        <v>3550</v>
      </c>
      <c r="L32" s="6">
        <v>3540</v>
      </c>
      <c r="M32" s="6">
        <v>3529</v>
      </c>
      <c r="N32" s="6">
        <v>3526</v>
      </c>
      <c r="O32" s="7">
        <v>3514</v>
      </c>
    </row>
    <row r="33" spans="2:15" ht="14.25" thickBot="1">
      <c r="B33" s="38"/>
      <c r="C33" s="8" t="s">
        <v>0</v>
      </c>
      <c r="D33" s="9">
        <v>1365</v>
      </c>
      <c r="E33" s="9">
        <v>1367</v>
      </c>
      <c r="F33" s="9">
        <v>1360</v>
      </c>
      <c r="G33" s="9">
        <v>1363</v>
      </c>
      <c r="H33" s="9">
        <v>1363</v>
      </c>
      <c r="I33" s="9">
        <v>1364</v>
      </c>
      <c r="J33" s="9">
        <v>1368</v>
      </c>
      <c r="K33" s="9">
        <v>1370</v>
      </c>
      <c r="L33" s="9">
        <v>1367</v>
      </c>
      <c r="M33" s="9">
        <v>1366</v>
      </c>
      <c r="N33" s="9">
        <v>1367</v>
      </c>
      <c r="O33" s="10">
        <v>1367</v>
      </c>
    </row>
    <row r="34" spans="2:15" ht="13.5">
      <c r="B34" s="37" t="s">
        <v>18</v>
      </c>
      <c r="C34" s="5" t="s">
        <v>2</v>
      </c>
      <c r="D34" s="6">
        <v>378</v>
      </c>
      <c r="E34" s="6">
        <v>378</v>
      </c>
      <c r="F34" s="6">
        <v>375</v>
      </c>
      <c r="G34" s="6">
        <v>375</v>
      </c>
      <c r="H34" s="6">
        <v>372</v>
      </c>
      <c r="I34" s="6">
        <v>372</v>
      </c>
      <c r="J34" s="6">
        <v>371</v>
      </c>
      <c r="K34" s="6">
        <v>370</v>
      </c>
      <c r="L34" s="6">
        <v>376</v>
      </c>
      <c r="M34" s="6">
        <v>369</v>
      </c>
      <c r="N34" s="6">
        <v>370</v>
      </c>
      <c r="O34" s="7">
        <v>365</v>
      </c>
    </row>
    <row r="35" spans="2:15" ht="14.25" thickBot="1">
      <c r="B35" s="41"/>
      <c r="C35" s="18" t="s">
        <v>0</v>
      </c>
      <c r="D35" s="19">
        <v>163</v>
      </c>
      <c r="E35" s="19">
        <v>163</v>
      </c>
      <c r="F35" s="19">
        <v>163</v>
      </c>
      <c r="G35" s="19">
        <v>163</v>
      </c>
      <c r="H35" s="19">
        <v>161</v>
      </c>
      <c r="I35" s="19">
        <v>161</v>
      </c>
      <c r="J35" s="19">
        <v>161</v>
      </c>
      <c r="K35" s="19">
        <v>160</v>
      </c>
      <c r="L35" s="19">
        <v>163</v>
      </c>
      <c r="M35" s="19">
        <v>162</v>
      </c>
      <c r="N35" s="19">
        <v>163</v>
      </c>
      <c r="O35" s="20">
        <v>163</v>
      </c>
    </row>
    <row r="36" spans="2:15" ht="13.5">
      <c r="B36" s="37" t="s">
        <v>19</v>
      </c>
      <c r="C36" s="5" t="s">
        <v>2</v>
      </c>
      <c r="D36" s="6">
        <v>2620</v>
      </c>
      <c r="E36" s="6">
        <v>2621</v>
      </c>
      <c r="F36" s="6">
        <v>2625</v>
      </c>
      <c r="G36" s="6">
        <v>2615</v>
      </c>
      <c r="H36" s="6">
        <v>2603</v>
      </c>
      <c r="I36" s="6">
        <v>2590</v>
      </c>
      <c r="J36" s="6">
        <v>2577</v>
      </c>
      <c r="K36" s="6">
        <v>2568</v>
      </c>
      <c r="L36" s="6">
        <v>2563</v>
      </c>
      <c r="M36" s="21">
        <v>2562</v>
      </c>
      <c r="N36" s="6">
        <v>2565</v>
      </c>
      <c r="O36" s="7">
        <v>2543</v>
      </c>
    </row>
    <row r="37" spans="2:15" ht="14.25" thickBot="1">
      <c r="B37" s="38"/>
      <c r="C37" s="8" t="s">
        <v>0</v>
      </c>
      <c r="D37" s="9">
        <v>1166</v>
      </c>
      <c r="E37" s="9">
        <v>1166</v>
      </c>
      <c r="F37" s="9">
        <v>1167</v>
      </c>
      <c r="G37" s="9">
        <v>1162</v>
      </c>
      <c r="H37" s="9">
        <v>1159</v>
      </c>
      <c r="I37" s="9">
        <v>1154</v>
      </c>
      <c r="J37" s="9">
        <v>1148</v>
      </c>
      <c r="K37" s="9">
        <v>1151</v>
      </c>
      <c r="L37" s="9">
        <v>1151</v>
      </c>
      <c r="M37" s="22">
        <v>1154</v>
      </c>
      <c r="N37" s="9">
        <v>1156</v>
      </c>
      <c r="O37" s="10">
        <v>1156</v>
      </c>
    </row>
    <row r="38" spans="2:15" ht="13.5">
      <c r="B38" s="37" t="s">
        <v>20</v>
      </c>
      <c r="C38" s="5" t="s">
        <v>2</v>
      </c>
      <c r="D38" s="6">
        <v>1562</v>
      </c>
      <c r="E38" s="6">
        <v>1557</v>
      </c>
      <c r="F38" s="6">
        <v>1548</v>
      </c>
      <c r="G38" s="6">
        <v>1543</v>
      </c>
      <c r="H38" s="6">
        <v>1554</v>
      </c>
      <c r="I38" s="6">
        <v>1554</v>
      </c>
      <c r="J38" s="6">
        <v>1560</v>
      </c>
      <c r="K38" s="6">
        <v>1558</v>
      </c>
      <c r="L38" s="6">
        <v>1556</v>
      </c>
      <c r="M38" s="6">
        <v>1556</v>
      </c>
      <c r="N38" s="6">
        <v>1557</v>
      </c>
      <c r="O38" s="7">
        <v>1542</v>
      </c>
    </row>
    <row r="39" spans="2:15" ht="14.25" thickBot="1">
      <c r="B39" s="38"/>
      <c r="C39" s="8" t="s">
        <v>0</v>
      </c>
      <c r="D39" s="9">
        <v>688</v>
      </c>
      <c r="E39" s="9">
        <v>688</v>
      </c>
      <c r="F39" s="9">
        <v>686</v>
      </c>
      <c r="G39" s="9">
        <v>685</v>
      </c>
      <c r="H39" s="9">
        <v>686</v>
      </c>
      <c r="I39" s="9">
        <v>688</v>
      </c>
      <c r="J39" s="9">
        <v>690</v>
      </c>
      <c r="K39" s="9">
        <v>687</v>
      </c>
      <c r="L39" s="9">
        <v>684</v>
      </c>
      <c r="M39" s="9">
        <v>685</v>
      </c>
      <c r="N39" s="9">
        <v>687</v>
      </c>
      <c r="O39" s="10">
        <v>685</v>
      </c>
    </row>
    <row r="40" spans="2:15" ht="13.5">
      <c r="B40" s="37" t="s">
        <v>21</v>
      </c>
      <c r="C40" s="5" t="s">
        <v>2</v>
      </c>
      <c r="D40" s="6">
        <v>1116</v>
      </c>
      <c r="E40" s="6">
        <v>1109</v>
      </c>
      <c r="F40" s="6">
        <v>1114</v>
      </c>
      <c r="G40" s="6">
        <v>1115</v>
      </c>
      <c r="H40" s="6">
        <v>1110</v>
      </c>
      <c r="I40" s="6">
        <v>1111</v>
      </c>
      <c r="J40" s="6">
        <v>1105</v>
      </c>
      <c r="K40" s="6">
        <v>1102</v>
      </c>
      <c r="L40" s="6">
        <v>1101</v>
      </c>
      <c r="M40" s="6">
        <v>1100</v>
      </c>
      <c r="N40" s="6">
        <v>1101</v>
      </c>
      <c r="O40" s="7">
        <v>1104</v>
      </c>
    </row>
    <row r="41" spans="2:15" ht="14.25" thickBot="1">
      <c r="B41" s="38"/>
      <c r="C41" s="8" t="s">
        <v>0</v>
      </c>
      <c r="D41" s="9">
        <v>533</v>
      </c>
      <c r="E41" s="9">
        <v>529</v>
      </c>
      <c r="F41" s="9">
        <v>532</v>
      </c>
      <c r="G41" s="9">
        <v>533</v>
      </c>
      <c r="H41" s="9">
        <v>532</v>
      </c>
      <c r="I41" s="9">
        <v>534</v>
      </c>
      <c r="J41" s="9">
        <v>529</v>
      </c>
      <c r="K41" s="9">
        <v>529</v>
      </c>
      <c r="L41" s="9">
        <v>530</v>
      </c>
      <c r="M41" s="9">
        <v>535</v>
      </c>
      <c r="N41" s="31">
        <v>539</v>
      </c>
      <c r="O41" s="10">
        <v>542</v>
      </c>
    </row>
    <row r="42" spans="2:15" ht="13.5">
      <c r="B42" s="39" t="s">
        <v>1</v>
      </c>
      <c r="C42" s="2" t="s">
        <v>2</v>
      </c>
      <c r="D42" s="3">
        <f aca="true" t="shared" si="0" ref="D42:I43">SUM(D40+D38+D36+D34+D32+D30+D28+D26+D24+D22+D20+D18+D16+D14+D12+D10+D8+D6+D4)</f>
        <v>50760</v>
      </c>
      <c r="E42" s="3">
        <f t="shared" si="0"/>
        <v>50722</v>
      </c>
      <c r="F42" s="3">
        <f t="shared" si="0"/>
        <v>50677</v>
      </c>
      <c r="G42" s="3">
        <f t="shared" si="0"/>
        <v>50632</v>
      </c>
      <c r="H42" s="3">
        <f t="shared" si="0"/>
        <v>50624</v>
      </c>
      <c r="I42" s="3">
        <f t="shared" si="0"/>
        <v>50590</v>
      </c>
      <c r="J42" s="3">
        <f aca="true" t="shared" si="1" ref="J42:O43">SUM(J40+J38+J36+J34+J32+J30+J28+J26+J24+J22+J20+J18+J16+J14+J12+J10+J8+J6+J4)</f>
        <v>50577</v>
      </c>
      <c r="K42" s="3">
        <f t="shared" si="1"/>
        <v>50591</v>
      </c>
      <c r="L42" s="3">
        <f t="shared" si="1"/>
        <v>50559</v>
      </c>
      <c r="M42" s="3">
        <f t="shared" si="1"/>
        <v>50488</v>
      </c>
      <c r="N42" s="3">
        <f t="shared" si="1"/>
        <v>50449</v>
      </c>
      <c r="O42" s="14">
        <f t="shared" si="1"/>
        <v>50311</v>
      </c>
    </row>
    <row r="43" spans="2:15" ht="14.25" thickBot="1">
      <c r="B43" s="40"/>
      <c r="C43" s="15" t="s">
        <v>0</v>
      </c>
      <c r="D43" s="16">
        <f t="shared" si="0"/>
        <v>21993</v>
      </c>
      <c r="E43" s="16">
        <f t="shared" si="0"/>
        <v>22005</v>
      </c>
      <c r="F43" s="16">
        <f t="shared" si="0"/>
        <v>22023</v>
      </c>
      <c r="G43" s="16">
        <f t="shared" si="0"/>
        <v>22028</v>
      </c>
      <c r="H43" s="16">
        <f t="shared" si="0"/>
        <v>22046</v>
      </c>
      <c r="I43" s="16">
        <f t="shared" si="0"/>
        <v>22060</v>
      </c>
      <c r="J43" s="16">
        <f t="shared" si="1"/>
        <v>22077</v>
      </c>
      <c r="K43" s="16">
        <f t="shared" si="1"/>
        <v>22152</v>
      </c>
      <c r="L43" s="16">
        <f t="shared" si="1"/>
        <v>22168</v>
      </c>
      <c r="M43" s="16">
        <f t="shared" si="1"/>
        <v>22168</v>
      </c>
      <c r="N43" s="16">
        <f t="shared" si="1"/>
        <v>22176</v>
      </c>
      <c r="O43" s="17">
        <f>SUM(O41+O39+O37+O35+O33+O31+O29+O27+O25+O23+O21+O19+O17+O15+O13+O11+O9+O7+O5)</f>
        <v>22252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36" t="s">
        <v>36</v>
      </c>
      <c r="L44" s="36"/>
      <c r="M44" s="36"/>
      <c r="N44" s="36"/>
      <c r="O44" s="36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  <mergeCell ref="B6:B7"/>
    <mergeCell ref="B8:B9"/>
    <mergeCell ref="B36:B37"/>
    <mergeCell ref="B26:B27"/>
    <mergeCell ref="B28:B29"/>
    <mergeCell ref="B30:B31"/>
    <mergeCell ref="K44:O44"/>
    <mergeCell ref="B40:B41"/>
    <mergeCell ref="B42:B43"/>
    <mergeCell ref="B32:B33"/>
    <mergeCell ref="B34:B35"/>
    <mergeCell ref="B38:B39"/>
  </mergeCells>
  <printOptions/>
  <pageMargins left="1.1811023622047245" right="0.1968503937007874" top="0.1968503937007874" bottom="0.2755905511811024" header="0.196850393700787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足立　祐子</cp:lastModifiedBy>
  <cp:lastPrinted>2024-03-06T01:28:51Z</cp:lastPrinted>
  <dcterms:created xsi:type="dcterms:W3CDTF">2007-04-09T05:37:01Z</dcterms:created>
  <dcterms:modified xsi:type="dcterms:W3CDTF">2024-04-04T04:51:19Z</dcterms:modified>
  <cp:category/>
  <cp:version/>
  <cp:contentType/>
  <cp:contentStatus/>
</cp:coreProperties>
</file>