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50" activeTab="1"/>
  </bookViews>
  <sheets>
    <sheet name="総人口・世帯数（平成２９年３月３１日現在）" sheetId="1" r:id="rId1"/>
    <sheet name="平成２８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<sst xmlns="http://schemas.openxmlformats.org/spreadsheetml/2006/main" count="97" uniqueCount="51">
  <si>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</si>
  <si>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</si>
  <si>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</si>
  <si>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</si>
  <si>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</si>
  <si>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</si>
  <si>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</si>
  <si>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</si>
  <si>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</si>
  <si>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</si>
  <si>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</si>
  <si>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</si>
  <si>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</si>
  <si>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</si>
  <si>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</si>
  <si>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</si>
  <si>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</si>
  <si>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</si>
  <si>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</si>
  <si>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</si>
  <si>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</si>
  <si>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</si>
  <si>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</si>
  <si>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</si>
  <si>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</si>
  <si>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</si>
  <si>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</si>
  <si>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</si>
  <si>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</si>
  <si>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</si>
  <si>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</si>
  <si>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</si>
  <si>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</si>
  <si>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</si>
  <si>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</si>
  <si>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</si>
  <si>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</si>
  <si>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平成２８年度地区別      人口・世帯数一覧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</si>
  <si>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</si>
  <si>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</si>
  <si>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</si>
  <si>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</si>
  <si>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</si>
  <si>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</si>
  <si>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</si>
  <si>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</si>
  <si>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</si>
  <si>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</si>
  <si>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</si>
  <si>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</si>
  <si>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平成２９年３月３１日現在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</si>
</sst>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4" fillId="0" borderId="27" xfId="49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24</v>
      </c>
      <c r="B5" s="25"/>
      <c r="C5" s="27">
        <f>SUM(C6,C7,C8,C9)</f>
        <v>54439</v>
      </c>
      <c r="D5" s="26" t="s">
        <v>32</v>
      </c>
    </row>
    <row r="6" spans="1:4" ht="16.5" customHeight="1">
      <c r="A6" s="33" t="s">
        <v>25</v>
      </c>
      <c r="B6" s="24" t="s">
        <v>26</v>
      </c>
      <c r="C6" s="28">
        <v>25500</v>
      </c>
      <c r="D6" s="26" t="s">
        <v>32</v>
      </c>
    </row>
    <row r="7" spans="1:4" ht="16.5" customHeight="1">
      <c r="A7" s="34"/>
      <c r="B7" s="24" t="s">
        <v>27</v>
      </c>
      <c r="C7" s="28">
        <v>151</v>
      </c>
      <c r="D7" s="26" t="s">
        <v>32</v>
      </c>
    </row>
    <row r="8" spans="1:4" ht="16.5" customHeight="1">
      <c r="A8" s="33" t="s">
        <v>28</v>
      </c>
      <c r="B8" s="24" t="s">
        <v>26</v>
      </c>
      <c r="C8" s="28">
        <v>28511</v>
      </c>
      <c r="D8" s="26" t="s">
        <v>32</v>
      </c>
    </row>
    <row r="9" spans="1:4" ht="16.5" customHeight="1">
      <c r="A9" s="34"/>
      <c r="B9" s="24" t="s">
        <v>27</v>
      </c>
      <c r="C9" s="28">
        <v>277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21181</v>
      </c>
      <c r="C12" s="29" t="s">
        <v>33</v>
      </c>
    </row>
    <row r="13" spans="1:3" ht="16.5" customHeight="1">
      <c r="A13" s="24" t="s">
        <v>29</v>
      </c>
      <c r="B13" s="28">
        <v>20857</v>
      </c>
      <c r="C13" s="29" t="s">
        <v>33</v>
      </c>
    </row>
    <row r="14" spans="1:3" ht="16.5" customHeight="1">
      <c r="A14" s="24" t="s">
        <v>30</v>
      </c>
      <c r="B14" s="28">
        <v>324</v>
      </c>
      <c r="C14" s="29" t="s">
        <v>33</v>
      </c>
    </row>
    <row r="16" ht="13.5">
      <c r="A16" s="31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39" sqref="Q39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41" t="s">
        <v>37</v>
      </c>
      <c r="C1" s="4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5" ht="40.5" customHeight="1" thickBot="1">
      <c r="B3" s="11" t="s">
        <v>22</v>
      </c>
      <c r="C3" s="12"/>
      <c r="D3" s="13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13" t="s">
        <v>44</v>
      </c>
      <c r="K3" s="13" t="s">
        <v>45</v>
      </c>
      <c r="L3" s="13" t="s">
        <v>46</v>
      </c>
      <c r="M3" s="13" t="s">
        <v>47</v>
      </c>
      <c r="N3" s="13" t="s">
        <v>48</v>
      </c>
      <c r="O3" s="30" t="s">
        <v>49</v>
      </c>
    </row>
    <row r="4" spans="2:15" ht="13.5">
      <c r="B4" s="36" t="s">
        <v>3</v>
      </c>
      <c r="C4" s="5" t="s">
        <v>2</v>
      </c>
      <c r="D4" s="6">
        <v>936</v>
      </c>
      <c r="E4" s="6">
        <v>938</v>
      </c>
      <c r="F4" s="6">
        <v>936</v>
      </c>
      <c r="G4" s="6">
        <v>935</v>
      </c>
      <c r="H4" s="6">
        <v>930</v>
      </c>
      <c r="I4" s="6">
        <v>927</v>
      </c>
      <c r="J4" s="6">
        <v>932</v>
      </c>
      <c r="K4" s="6">
        <v>929</v>
      </c>
      <c r="L4" s="6">
        <v>929</v>
      </c>
      <c r="M4" s="6">
        <v>930</v>
      </c>
      <c r="N4" s="6">
        <v>924</v>
      </c>
      <c r="O4" s="7">
        <v>921</v>
      </c>
    </row>
    <row r="5" spans="2:15" ht="14.25" thickBot="1">
      <c r="B5" s="37"/>
      <c r="C5" s="8" t="s">
        <v>0</v>
      </c>
      <c r="D5" s="9">
        <v>354</v>
      </c>
      <c r="E5" s="9">
        <v>355</v>
      </c>
      <c r="F5" s="9">
        <v>353</v>
      </c>
      <c r="G5" s="9">
        <v>351</v>
      </c>
      <c r="H5" s="9">
        <v>350</v>
      </c>
      <c r="I5" s="9">
        <v>350</v>
      </c>
      <c r="J5" s="9">
        <v>352</v>
      </c>
      <c r="K5" s="9">
        <v>352</v>
      </c>
      <c r="L5" s="9">
        <v>352</v>
      </c>
      <c r="M5" s="9">
        <v>353</v>
      </c>
      <c r="N5" s="9">
        <v>352</v>
      </c>
      <c r="O5" s="10">
        <v>351</v>
      </c>
    </row>
    <row r="6" spans="2:15" ht="13.5">
      <c r="B6" s="36" t="s">
        <v>4</v>
      </c>
      <c r="C6" s="5" t="s">
        <v>2</v>
      </c>
      <c r="D6" s="6">
        <v>786</v>
      </c>
      <c r="E6" s="6">
        <v>786</v>
      </c>
      <c r="F6" s="6">
        <v>782</v>
      </c>
      <c r="G6" s="6">
        <v>785</v>
      </c>
      <c r="H6" s="6">
        <v>777</v>
      </c>
      <c r="I6" s="6">
        <v>776</v>
      </c>
      <c r="J6" s="6">
        <v>784</v>
      </c>
      <c r="K6" s="6">
        <v>779</v>
      </c>
      <c r="L6" s="6">
        <v>776</v>
      </c>
      <c r="M6" s="6">
        <v>782</v>
      </c>
      <c r="N6" s="6">
        <v>785</v>
      </c>
      <c r="O6" s="7">
        <v>774</v>
      </c>
    </row>
    <row r="7" spans="2:15" ht="14.25" thickBot="1">
      <c r="B7" s="37"/>
      <c r="C7" s="8" t="s">
        <v>0</v>
      </c>
      <c r="D7" s="9">
        <v>342</v>
      </c>
      <c r="E7" s="9">
        <v>342</v>
      </c>
      <c r="F7" s="9">
        <v>341</v>
      </c>
      <c r="G7" s="9">
        <v>344</v>
      </c>
      <c r="H7" s="9">
        <v>342</v>
      </c>
      <c r="I7" s="9">
        <v>340</v>
      </c>
      <c r="J7" s="9">
        <v>341</v>
      </c>
      <c r="K7" s="9">
        <v>339</v>
      </c>
      <c r="L7" s="9">
        <v>339</v>
      </c>
      <c r="M7" s="9">
        <v>344</v>
      </c>
      <c r="N7" s="9">
        <v>346</v>
      </c>
      <c r="O7" s="10">
        <v>341</v>
      </c>
    </row>
    <row r="8" spans="2:15" ht="13.5">
      <c r="B8" s="36" t="s">
        <v>5</v>
      </c>
      <c r="C8" s="5" t="s">
        <v>2</v>
      </c>
      <c r="D8" s="6">
        <v>1820</v>
      </c>
      <c r="E8" s="6">
        <v>1807</v>
      </c>
      <c r="F8" s="6">
        <v>1807</v>
      </c>
      <c r="G8" s="6">
        <v>1805</v>
      </c>
      <c r="H8" s="6">
        <v>1802</v>
      </c>
      <c r="I8" s="6">
        <v>1799</v>
      </c>
      <c r="J8" s="6">
        <v>1797</v>
      </c>
      <c r="K8" s="6">
        <v>1799</v>
      </c>
      <c r="L8" s="6">
        <v>1805</v>
      </c>
      <c r="M8" s="6">
        <v>1797</v>
      </c>
      <c r="N8" s="6">
        <v>1792</v>
      </c>
      <c r="O8" s="7">
        <v>1793</v>
      </c>
    </row>
    <row r="9" spans="2:15" ht="14.25" thickBot="1">
      <c r="B9" s="37"/>
      <c r="C9" s="8" t="s">
        <v>0</v>
      </c>
      <c r="D9" s="9">
        <v>674</v>
      </c>
      <c r="E9" s="9">
        <v>674</v>
      </c>
      <c r="F9" s="9">
        <v>676</v>
      </c>
      <c r="G9" s="9">
        <v>674</v>
      </c>
      <c r="H9" s="9">
        <v>673</v>
      </c>
      <c r="I9" s="9">
        <v>673</v>
      </c>
      <c r="J9" s="9">
        <v>672</v>
      </c>
      <c r="K9" s="9">
        <v>673</v>
      </c>
      <c r="L9" s="9">
        <v>674</v>
      </c>
      <c r="M9" s="9">
        <v>671</v>
      </c>
      <c r="N9" s="9">
        <v>670</v>
      </c>
      <c r="O9" s="10">
        <v>667</v>
      </c>
    </row>
    <row r="10" spans="2:15" ht="13.5">
      <c r="B10" s="36" t="s">
        <v>6</v>
      </c>
      <c r="C10" s="5" t="s">
        <v>2</v>
      </c>
      <c r="D10" s="6">
        <v>9696</v>
      </c>
      <c r="E10" s="6">
        <v>9721</v>
      </c>
      <c r="F10" s="6">
        <v>9707</v>
      </c>
      <c r="G10" s="6">
        <v>9735</v>
      </c>
      <c r="H10" s="6">
        <v>9746</v>
      </c>
      <c r="I10" s="6">
        <v>9747</v>
      </c>
      <c r="J10" s="6">
        <v>9715</v>
      </c>
      <c r="K10" s="6">
        <v>9716</v>
      </c>
      <c r="L10" s="6">
        <v>9704</v>
      </c>
      <c r="M10" s="6">
        <v>9704</v>
      </c>
      <c r="N10" s="6">
        <v>9710</v>
      </c>
      <c r="O10" s="7">
        <v>9696</v>
      </c>
    </row>
    <row r="11" spans="2:15" ht="14.25" thickBot="1">
      <c r="B11" s="37"/>
      <c r="C11" s="8" t="s">
        <v>0</v>
      </c>
      <c r="D11" s="9">
        <v>4152</v>
      </c>
      <c r="E11" s="9">
        <v>4165</v>
      </c>
      <c r="F11" s="9">
        <v>4159</v>
      </c>
      <c r="G11" s="9">
        <v>4182</v>
      </c>
      <c r="H11" s="9">
        <v>4189</v>
      </c>
      <c r="I11" s="9">
        <v>4193</v>
      </c>
      <c r="J11" s="9">
        <v>4188</v>
      </c>
      <c r="K11" s="9">
        <v>4194</v>
      </c>
      <c r="L11" s="9">
        <v>4192</v>
      </c>
      <c r="M11" s="9">
        <v>4204</v>
      </c>
      <c r="N11" s="9">
        <v>4211</v>
      </c>
      <c r="O11" s="10">
        <v>4228</v>
      </c>
    </row>
    <row r="12" spans="2:15" ht="13.5">
      <c r="B12" s="36" t="s">
        <v>7</v>
      </c>
      <c r="C12" s="5" t="s">
        <v>2</v>
      </c>
      <c r="D12" s="6">
        <v>4264</v>
      </c>
      <c r="E12" s="6">
        <v>4272</v>
      </c>
      <c r="F12" s="6">
        <v>4276</v>
      </c>
      <c r="G12" s="6">
        <v>4275</v>
      </c>
      <c r="H12" s="6">
        <v>4261</v>
      </c>
      <c r="I12" s="6">
        <v>4249</v>
      </c>
      <c r="J12" s="6">
        <v>4246</v>
      </c>
      <c r="K12" s="6">
        <v>4254</v>
      </c>
      <c r="L12" s="6">
        <v>4252</v>
      </c>
      <c r="M12" s="6">
        <v>4245</v>
      </c>
      <c r="N12" s="6">
        <v>4254</v>
      </c>
      <c r="O12" s="7">
        <v>4270</v>
      </c>
    </row>
    <row r="13" spans="2:15" ht="14.25" thickBot="1">
      <c r="B13" s="37"/>
      <c r="C13" s="8" t="s">
        <v>0</v>
      </c>
      <c r="D13" s="9">
        <v>1633</v>
      </c>
      <c r="E13" s="9">
        <v>1638</v>
      </c>
      <c r="F13" s="9">
        <v>1642</v>
      </c>
      <c r="G13" s="9">
        <v>1643</v>
      </c>
      <c r="H13" s="9">
        <v>1632</v>
      </c>
      <c r="I13" s="9">
        <v>1631</v>
      </c>
      <c r="J13" s="9">
        <v>1634</v>
      </c>
      <c r="K13" s="9">
        <v>1641</v>
      </c>
      <c r="L13" s="9">
        <v>1642</v>
      </c>
      <c r="M13" s="9">
        <v>1638</v>
      </c>
      <c r="N13" s="9">
        <v>1643</v>
      </c>
      <c r="O13" s="10">
        <v>1646</v>
      </c>
    </row>
    <row r="14" spans="2:15" ht="13.5">
      <c r="B14" s="36" t="s">
        <v>8</v>
      </c>
      <c r="C14" s="5" t="s">
        <v>2</v>
      </c>
      <c r="D14" s="6">
        <v>10297</v>
      </c>
      <c r="E14" s="6">
        <v>10315</v>
      </c>
      <c r="F14" s="6">
        <v>10334</v>
      </c>
      <c r="G14" s="6">
        <v>10338</v>
      </c>
      <c r="H14" s="6">
        <v>10351</v>
      </c>
      <c r="I14" s="6">
        <v>10357</v>
      </c>
      <c r="J14" s="6">
        <v>10389</v>
      </c>
      <c r="K14" s="6">
        <v>10392</v>
      </c>
      <c r="L14" s="6">
        <v>10383</v>
      </c>
      <c r="M14" s="6">
        <v>10350</v>
      </c>
      <c r="N14" s="6">
        <v>10349</v>
      </c>
      <c r="O14" s="7">
        <v>10355</v>
      </c>
    </row>
    <row r="15" spans="2:15" ht="14.25" thickBot="1">
      <c r="B15" s="37"/>
      <c r="C15" s="8" t="s">
        <v>0</v>
      </c>
      <c r="D15" s="9">
        <v>3814</v>
      </c>
      <c r="E15" s="9">
        <v>3827</v>
      </c>
      <c r="F15" s="9">
        <v>3830</v>
      </c>
      <c r="G15" s="9">
        <v>3834</v>
      </c>
      <c r="H15" s="9">
        <v>3838</v>
      </c>
      <c r="I15" s="9">
        <v>3839</v>
      </c>
      <c r="J15" s="9">
        <v>3847</v>
      </c>
      <c r="K15" s="9">
        <v>3847</v>
      </c>
      <c r="L15" s="9">
        <v>3847</v>
      </c>
      <c r="M15" s="9">
        <v>3839</v>
      </c>
      <c r="N15" s="9">
        <v>3848</v>
      </c>
      <c r="O15" s="10">
        <v>3880</v>
      </c>
    </row>
    <row r="16" spans="2:15" ht="13.5">
      <c r="B16" s="36" t="s">
        <v>9</v>
      </c>
      <c r="C16" s="5" t="s">
        <v>2</v>
      </c>
      <c r="D16" s="6">
        <v>2667</v>
      </c>
      <c r="E16" s="6">
        <v>2663</v>
      </c>
      <c r="F16" s="6">
        <v>2660</v>
      </c>
      <c r="G16" s="6">
        <v>2661</v>
      </c>
      <c r="H16" s="6">
        <v>2656</v>
      </c>
      <c r="I16" s="6">
        <v>2649</v>
      </c>
      <c r="J16" s="6">
        <v>2657</v>
      </c>
      <c r="K16" s="6">
        <v>2646</v>
      </c>
      <c r="L16" s="6">
        <v>2642</v>
      </c>
      <c r="M16" s="6">
        <v>2672</v>
      </c>
      <c r="N16" s="6">
        <v>2674</v>
      </c>
      <c r="O16" s="7">
        <v>2649</v>
      </c>
    </row>
    <row r="17" spans="2:15" ht="14.25" thickBot="1">
      <c r="B17" s="37"/>
      <c r="C17" s="8" t="s">
        <v>0</v>
      </c>
      <c r="D17" s="9">
        <v>1013</v>
      </c>
      <c r="E17" s="9">
        <v>1017</v>
      </c>
      <c r="F17" s="9">
        <v>1018</v>
      </c>
      <c r="G17" s="9">
        <v>1020</v>
      </c>
      <c r="H17" s="9">
        <v>1020</v>
      </c>
      <c r="I17" s="9">
        <v>1019</v>
      </c>
      <c r="J17" s="9">
        <v>1023</v>
      </c>
      <c r="K17" s="9">
        <v>1018</v>
      </c>
      <c r="L17" s="9">
        <v>1014</v>
      </c>
      <c r="M17" s="9">
        <v>1040</v>
      </c>
      <c r="N17" s="9">
        <v>1044</v>
      </c>
      <c r="O17" s="10">
        <v>1042</v>
      </c>
    </row>
    <row r="18" spans="2:15" ht="13.5">
      <c r="B18" s="36" t="s">
        <v>10</v>
      </c>
      <c r="C18" s="5" t="s">
        <v>2</v>
      </c>
      <c r="D18" s="6">
        <v>1825</v>
      </c>
      <c r="E18" s="6">
        <v>1822</v>
      </c>
      <c r="F18" s="6">
        <v>1820</v>
      </c>
      <c r="G18" s="6">
        <v>1826</v>
      </c>
      <c r="H18" s="6">
        <v>1822</v>
      </c>
      <c r="I18" s="6">
        <v>1826</v>
      </c>
      <c r="J18" s="6">
        <v>1820</v>
      </c>
      <c r="K18" s="6">
        <v>1815</v>
      </c>
      <c r="L18" s="6">
        <v>1809</v>
      </c>
      <c r="M18" s="6">
        <v>1803</v>
      </c>
      <c r="N18" s="6">
        <v>1798</v>
      </c>
      <c r="O18" s="7">
        <v>1788</v>
      </c>
    </row>
    <row r="19" spans="2:15" ht="14.25" thickBot="1">
      <c r="B19" s="37"/>
      <c r="C19" s="8" t="s">
        <v>0</v>
      </c>
      <c r="D19" s="9">
        <v>625</v>
      </c>
      <c r="E19" s="9">
        <v>622</v>
      </c>
      <c r="F19" s="9">
        <v>624</v>
      </c>
      <c r="G19" s="9">
        <v>624</v>
      </c>
      <c r="H19" s="9">
        <v>627</v>
      </c>
      <c r="I19" s="9">
        <v>631</v>
      </c>
      <c r="J19" s="9">
        <v>632</v>
      </c>
      <c r="K19" s="9">
        <v>632</v>
      </c>
      <c r="L19" s="9">
        <v>633</v>
      </c>
      <c r="M19" s="9">
        <v>635</v>
      </c>
      <c r="N19" s="9">
        <v>634</v>
      </c>
      <c r="O19" s="10">
        <v>634</v>
      </c>
    </row>
    <row r="20" spans="2:15" ht="13.5">
      <c r="B20" s="36" t="s">
        <v>11</v>
      </c>
      <c r="C20" s="5" t="s">
        <v>2</v>
      </c>
      <c r="D20" s="6">
        <v>3026</v>
      </c>
      <c r="E20" s="6">
        <v>3029</v>
      </c>
      <c r="F20" s="6">
        <v>3025</v>
      </c>
      <c r="G20" s="6">
        <v>3024</v>
      </c>
      <c r="H20" s="6">
        <v>3024</v>
      </c>
      <c r="I20" s="6">
        <v>3016</v>
      </c>
      <c r="J20" s="6">
        <v>3008</v>
      </c>
      <c r="K20" s="6">
        <v>3007</v>
      </c>
      <c r="L20" s="6">
        <v>2992</v>
      </c>
      <c r="M20" s="6">
        <v>2985</v>
      </c>
      <c r="N20" s="6">
        <v>2982</v>
      </c>
      <c r="O20" s="7">
        <v>2952</v>
      </c>
    </row>
    <row r="21" spans="2:15" ht="14.25" thickBot="1">
      <c r="B21" s="37"/>
      <c r="C21" s="8" t="s">
        <v>0</v>
      </c>
      <c r="D21" s="9">
        <v>1137</v>
      </c>
      <c r="E21" s="9">
        <v>1139</v>
      </c>
      <c r="F21" s="9">
        <v>1135</v>
      </c>
      <c r="G21" s="9">
        <v>1141</v>
      </c>
      <c r="H21" s="9">
        <v>1139</v>
      </c>
      <c r="I21" s="9">
        <v>1137</v>
      </c>
      <c r="J21" s="9">
        <v>1138</v>
      </c>
      <c r="K21" s="9">
        <v>1139</v>
      </c>
      <c r="L21" s="9">
        <v>1137</v>
      </c>
      <c r="M21" s="9">
        <v>1135</v>
      </c>
      <c r="N21" s="9">
        <v>1138</v>
      </c>
      <c r="O21" s="10">
        <v>1133</v>
      </c>
    </row>
    <row r="22" spans="2:15" ht="13.5">
      <c r="B22" s="36" t="s">
        <v>12</v>
      </c>
      <c r="C22" s="5" t="s">
        <v>2</v>
      </c>
      <c r="D22" s="6">
        <v>3318</v>
      </c>
      <c r="E22" s="6">
        <v>3310</v>
      </c>
      <c r="F22" s="6">
        <v>3310</v>
      </c>
      <c r="G22" s="6">
        <v>3301</v>
      </c>
      <c r="H22" s="6">
        <v>3300</v>
      </c>
      <c r="I22" s="6">
        <v>3302</v>
      </c>
      <c r="J22" s="6">
        <v>3298</v>
      </c>
      <c r="K22" s="6">
        <v>3296</v>
      </c>
      <c r="L22" s="6">
        <v>3289</v>
      </c>
      <c r="M22" s="6">
        <v>3275</v>
      </c>
      <c r="N22" s="6">
        <v>3270</v>
      </c>
      <c r="O22" s="7">
        <v>3258</v>
      </c>
    </row>
    <row r="23" spans="2:15" ht="14.25" thickBot="1">
      <c r="B23" s="37"/>
      <c r="C23" s="8" t="s">
        <v>0</v>
      </c>
      <c r="D23" s="9">
        <v>1275</v>
      </c>
      <c r="E23" s="9">
        <v>1272</v>
      </c>
      <c r="F23" s="9">
        <v>1277</v>
      </c>
      <c r="G23" s="9">
        <v>1274</v>
      </c>
      <c r="H23" s="9">
        <v>1278</v>
      </c>
      <c r="I23" s="9">
        <v>1279</v>
      </c>
      <c r="J23" s="9">
        <v>1276</v>
      </c>
      <c r="K23" s="9">
        <v>1277</v>
      </c>
      <c r="L23" s="9">
        <v>1277</v>
      </c>
      <c r="M23" s="9">
        <v>1273</v>
      </c>
      <c r="N23" s="9">
        <v>1272</v>
      </c>
      <c r="O23" s="10">
        <v>1272</v>
      </c>
    </row>
    <row r="24" spans="2:15" ht="13.5">
      <c r="B24" s="36" t="s">
        <v>13</v>
      </c>
      <c r="C24" s="5" t="s">
        <v>2</v>
      </c>
      <c r="D24" s="6">
        <v>395</v>
      </c>
      <c r="E24" s="6">
        <v>393</v>
      </c>
      <c r="F24" s="6">
        <v>395</v>
      </c>
      <c r="G24" s="6">
        <v>388</v>
      </c>
      <c r="H24" s="6">
        <v>385</v>
      </c>
      <c r="I24" s="6">
        <v>383</v>
      </c>
      <c r="J24" s="6">
        <v>382</v>
      </c>
      <c r="K24" s="6">
        <v>383</v>
      </c>
      <c r="L24" s="6">
        <v>383</v>
      </c>
      <c r="M24" s="6">
        <v>379</v>
      </c>
      <c r="N24" s="6">
        <v>379</v>
      </c>
      <c r="O24" s="7">
        <v>373</v>
      </c>
    </row>
    <row r="25" spans="2:15" ht="14.25" thickBot="1">
      <c r="B25" s="37"/>
      <c r="C25" s="8" t="s">
        <v>0</v>
      </c>
      <c r="D25" s="9">
        <v>193</v>
      </c>
      <c r="E25" s="9">
        <v>192</v>
      </c>
      <c r="F25" s="9">
        <v>194</v>
      </c>
      <c r="G25" s="9">
        <v>191</v>
      </c>
      <c r="H25" s="9">
        <v>191</v>
      </c>
      <c r="I25" s="9">
        <v>191</v>
      </c>
      <c r="J25" s="9">
        <v>191</v>
      </c>
      <c r="K25" s="9">
        <v>192</v>
      </c>
      <c r="L25" s="9">
        <v>193</v>
      </c>
      <c r="M25" s="9">
        <v>191</v>
      </c>
      <c r="N25" s="9">
        <v>190</v>
      </c>
      <c r="O25" s="10">
        <v>188</v>
      </c>
    </row>
    <row r="26" spans="2:15" ht="13.5">
      <c r="B26" s="36" t="s">
        <v>14</v>
      </c>
      <c r="C26" s="5" t="s">
        <v>2</v>
      </c>
      <c r="D26" s="6">
        <v>653</v>
      </c>
      <c r="E26" s="6">
        <v>644</v>
      </c>
      <c r="F26" s="6">
        <v>645</v>
      </c>
      <c r="G26" s="6">
        <v>644</v>
      </c>
      <c r="H26" s="6">
        <v>645</v>
      </c>
      <c r="I26" s="6">
        <v>646</v>
      </c>
      <c r="J26" s="6">
        <v>647</v>
      </c>
      <c r="K26" s="6">
        <v>649</v>
      </c>
      <c r="L26" s="6">
        <v>650</v>
      </c>
      <c r="M26" s="6">
        <v>650</v>
      </c>
      <c r="N26" s="6">
        <v>653</v>
      </c>
      <c r="O26" s="7">
        <v>654</v>
      </c>
    </row>
    <row r="27" spans="2:15" ht="14.25" thickBot="1">
      <c r="B27" s="37"/>
      <c r="C27" s="8" t="s">
        <v>0</v>
      </c>
      <c r="D27" s="9">
        <v>324</v>
      </c>
      <c r="E27" s="9">
        <v>321</v>
      </c>
      <c r="F27" s="9">
        <v>321</v>
      </c>
      <c r="G27" s="9">
        <v>321</v>
      </c>
      <c r="H27" s="9">
        <v>322</v>
      </c>
      <c r="I27" s="9">
        <v>322</v>
      </c>
      <c r="J27" s="9">
        <v>323</v>
      </c>
      <c r="K27" s="9">
        <v>325</v>
      </c>
      <c r="L27" s="9">
        <v>324</v>
      </c>
      <c r="M27" s="9">
        <v>323</v>
      </c>
      <c r="N27" s="9">
        <v>324</v>
      </c>
      <c r="O27" s="10">
        <v>324</v>
      </c>
    </row>
    <row r="28" spans="2:15" ht="13.5">
      <c r="B28" s="36" t="s">
        <v>15</v>
      </c>
      <c r="C28" s="5" t="s">
        <v>2</v>
      </c>
      <c r="D28" s="6">
        <v>1737</v>
      </c>
      <c r="E28" s="6">
        <v>1733</v>
      </c>
      <c r="F28" s="6">
        <v>1735</v>
      </c>
      <c r="G28" s="6">
        <v>1731</v>
      </c>
      <c r="H28" s="6">
        <v>1719</v>
      </c>
      <c r="I28" s="6">
        <v>1712</v>
      </c>
      <c r="J28" s="6">
        <v>1708</v>
      </c>
      <c r="K28" s="6">
        <v>1710</v>
      </c>
      <c r="L28" s="6">
        <v>1704</v>
      </c>
      <c r="M28" s="6">
        <v>1705</v>
      </c>
      <c r="N28" s="6">
        <v>1704</v>
      </c>
      <c r="O28" s="7">
        <v>1679</v>
      </c>
    </row>
    <row r="29" spans="2:15" ht="14.25" thickBot="1">
      <c r="B29" s="37"/>
      <c r="C29" s="8" t="s">
        <v>0</v>
      </c>
      <c r="D29" s="9">
        <v>570</v>
      </c>
      <c r="E29" s="9">
        <v>570</v>
      </c>
      <c r="F29" s="9">
        <v>569</v>
      </c>
      <c r="G29" s="9">
        <v>570</v>
      </c>
      <c r="H29" s="9">
        <v>568</v>
      </c>
      <c r="I29" s="9">
        <v>567</v>
      </c>
      <c r="J29" s="9">
        <v>564</v>
      </c>
      <c r="K29" s="9">
        <v>564</v>
      </c>
      <c r="L29" s="9">
        <v>564</v>
      </c>
      <c r="M29" s="9">
        <v>564</v>
      </c>
      <c r="N29" s="9">
        <v>566</v>
      </c>
      <c r="O29" s="10">
        <v>564</v>
      </c>
    </row>
    <row r="30" spans="2:15" ht="13.5">
      <c r="B30" s="36" t="s">
        <v>16</v>
      </c>
      <c r="C30" s="5" t="s">
        <v>2</v>
      </c>
      <c r="D30" s="6">
        <v>2471</v>
      </c>
      <c r="E30" s="6">
        <v>2471</v>
      </c>
      <c r="F30" s="6">
        <v>2466</v>
      </c>
      <c r="G30" s="6">
        <v>2459</v>
      </c>
      <c r="H30" s="6">
        <v>2462</v>
      </c>
      <c r="I30" s="6">
        <v>2459</v>
      </c>
      <c r="J30" s="6">
        <v>2457</v>
      </c>
      <c r="K30" s="6">
        <v>2460</v>
      </c>
      <c r="L30" s="6">
        <v>2458</v>
      </c>
      <c r="M30" s="6">
        <v>2457</v>
      </c>
      <c r="N30" s="6">
        <v>2454</v>
      </c>
      <c r="O30" s="7">
        <v>2441</v>
      </c>
    </row>
    <row r="31" spans="2:15" ht="14.25" thickBot="1">
      <c r="B31" s="37"/>
      <c r="C31" s="8" t="s">
        <v>0</v>
      </c>
      <c r="D31" s="9">
        <v>822</v>
      </c>
      <c r="E31" s="9">
        <v>824</v>
      </c>
      <c r="F31" s="9">
        <v>821</v>
      </c>
      <c r="G31" s="9">
        <v>822</v>
      </c>
      <c r="H31" s="9">
        <v>822</v>
      </c>
      <c r="I31" s="9">
        <v>821</v>
      </c>
      <c r="J31" s="9">
        <v>820</v>
      </c>
      <c r="K31" s="9">
        <v>822</v>
      </c>
      <c r="L31" s="9">
        <v>824</v>
      </c>
      <c r="M31" s="9">
        <v>828</v>
      </c>
      <c r="N31" s="9">
        <v>826</v>
      </c>
      <c r="O31" s="10">
        <v>829</v>
      </c>
    </row>
    <row r="32" spans="2:15" ht="13.5">
      <c r="B32" s="36" t="s">
        <v>17</v>
      </c>
      <c r="C32" s="5" t="s">
        <v>2</v>
      </c>
      <c r="D32" s="6">
        <v>4046</v>
      </c>
      <c r="E32" s="6">
        <v>4034</v>
      </c>
      <c r="F32" s="6">
        <v>4031</v>
      </c>
      <c r="G32" s="6">
        <v>4029</v>
      </c>
      <c r="H32" s="6">
        <v>4023</v>
      </c>
      <c r="I32" s="6">
        <v>4017</v>
      </c>
      <c r="J32" s="6">
        <v>4003</v>
      </c>
      <c r="K32" s="6">
        <v>3992</v>
      </c>
      <c r="L32" s="6">
        <v>3995</v>
      </c>
      <c r="M32" s="6">
        <v>3993</v>
      </c>
      <c r="N32" s="6">
        <v>3984</v>
      </c>
      <c r="O32" s="7">
        <v>3962</v>
      </c>
    </row>
    <row r="33" spans="2:15" ht="14.25" thickBot="1">
      <c r="B33" s="37"/>
      <c r="C33" s="8" t="s">
        <v>0</v>
      </c>
      <c r="D33" s="9">
        <v>1323</v>
      </c>
      <c r="E33" s="9">
        <v>1318</v>
      </c>
      <c r="F33" s="9">
        <v>1317</v>
      </c>
      <c r="G33" s="9">
        <v>1318</v>
      </c>
      <c r="H33" s="9">
        <v>1319</v>
      </c>
      <c r="I33" s="9">
        <v>1319</v>
      </c>
      <c r="J33" s="9">
        <v>1314</v>
      </c>
      <c r="K33" s="9">
        <v>1312</v>
      </c>
      <c r="L33" s="9">
        <v>1310</v>
      </c>
      <c r="M33" s="9">
        <v>1313</v>
      </c>
      <c r="N33" s="9">
        <v>1305</v>
      </c>
      <c r="O33" s="10">
        <v>1300</v>
      </c>
    </row>
    <row r="34" spans="2:15" ht="13.5">
      <c r="B34" s="36" t="s">
        <v>18</v>
      </c>
      <c r="C34" s="5" t="s">
        <v>2</v>
      </c>
      <c r="D34" s="6">
        <v>705</v>
      </c>
      <c r="E34" s="6">
        <v>703</v>
      </c>
      <c r="F34" s="6">
        <v>705</v>
      </c>
      <c r="G34" s="6">
        <v>703</v>
      </c>
      <c r="H34" s="6">
        <v>701</v>
      </c>
      <c r="I34" s="6">
        <v>700</v>
      </c>
      <c r="J34" s="6">
        <v>698</v>
      </c>
      <c r="K34" s="6">
        <v>699</v>
      </c>
      <c r="L34" s="6">
        <v>696</v>
      </c>
      <c r="M34" s="6">
        <v>694</v>
      </c>
      <c r="N34" s="6">
        <v>695</v>
      </c>
      <c r="O34" s="7">
        <v>682</v>
      </c>
    </row>
    <row r="35" spans="2:15" ht="14.25" thickBot="1">
      <c r="B35" s="40"/>
      <c r="C35" s="18" t="s">
        <v>0</v>
      </c>
      <c r="D35" s="19">
        <v>255</v>
      </c>
      <c r="E35" s="19">
        <v>255</v>
      </c>
      <c r="F35" s="19">
        <v>256</v>
      </c>
      <c r="G35" s="19">
        <v>256</v>
      </c>
      <c r="H35" s="19">
        <v>254</v>
      </c>
      <c r="I35" s="19">
        <v>254</v>
      </c>
      <c r="J35" s="19">
        <v>253</v>
      </c>
      <c r="K35" s="19">
        <v>253</v>
      </c>
      <c r="L35" s="19">
        <v>253</v>
      </c>
      <c r="M35" s="19">
        <v>252</v>
      </c>
      <c r="N35" s="19">
        <v>253</v>
      </c>
      <c r="O35" s="20">
        <v>253</v>
      </c>
    </row>
    <row r="36" spans="2:15" ht="13.5">
      <c r="B36" s="36" t="s">
        <v>19</v>
      </c>
      <c r="C36" s="5" t="s">
        <v>2</v>
      </c>
      <c r="D36" s="6">
        <v>3042</v>
      </c>
      <c r="E36" s="6">
        <v>3022</v>
      </c>
      <c r="F36" s="6">
        <v>3013</v>
      </c>
      <c r="G36" s="6">
        <v>3013</v>
      </c>
      <c r="H36" s="6">
        <v>3027</v>
      </c>
      <c r="I36" s="6">
        <v>3025</v>
      </c>
      <c r="J36" s="6">
        <v>3035</v>
      </c>
      <c r="K36" s="6">
        <v>3037</v>
      </c>
      <c r="L36" s="6">
        <v>3025</v>
      </c>
      <c r="M36" s="21">
        <v>3018</v>
      </c>
      <c r="N36" s="6">
        <v>3006</v>
      </c>
      <c r="O36" s="7">
        <v>2977</v>
      </c>
    </row>
    <row r="37" spans="2:15" ht="14.25" thickBot="1">
      <c r="B37" s="37"/>
      <c r="C37" s="8" t="s">
        <v>0</v>
      </c>
      <c r="D37" s="9">
        <v>1214</v>
      </c>
      <c r="E37" s="9">
        <v>1213</v>
      </c>
      <c r="F37" s="9">
        <v>1213</v>
      </c>
      <c r="G37" s="9">
        <v>1211</v>
      </c>
      <c r="H37" s="9">
        <v>1214</v>
      </c>
      <c r="I37" s="9">
        <v>1211</v>
      </c>
      <c r="J37" s="9">
        <v>1214</v>
      </c>
      <c r="K37" s="9">
        <v>1219</v>
      </c>
      <c r="L37" s="9">
        <v>1218</v>
      </c>
      <c r="M37" s="22">
        <v>1220</v>
      </c>
      <c r="N37" s="9">
        <v>1213</v>
      </c>
      <c r="O37" s="10">
        <v>1208</v>
      </c>
    </row>
    <row r="38" spans="2:15" ht="13.5">
      <c r="B38" s="36" t="s">
        <v>20</v>
      </c>
      <c r="C38" s="5" t="s">
        <v>2</v>
      </c>
      <c r="D38" s="6">
        <v>1907</v>
      </c>
      <c r="E38" s="6">
        <v>1897</v>
      </c>
      <c r="F38" s="6">
        <v>1899</v>
      </c>
      <c r="G38" s="6">
        <v>1894</v>
      </c>
      <c r="H38" s="6">
        <v>1879</v>
      </c>
      <c r="I38" s="6">
        <v>1877</v>
      </c>
      <c r="J38" s="6">
        <v>1865</v>
      </c>
      <c r="K38" s="6">
        <v>1868</v>
      </c>
      <c r="L38" s="6">
        <v>1868</v>
      </c>
      <c r="M38" s="6">
        <v>1866</v>
      </c>
      <c r="N38" s="6">
        <v>1858</v>
      </c>
      <c r="O38" s="7">
        <v>1848</v>
      </c>
    </row>
    <row r="39" spans="2:15" ht="14.25" thickBot="1">
      <c r="B39" s="37"/>
      <c r="C39" s="8" t="s">
        <v>0</v>
      </c>
      <c r="D39" s="9">
        <v>748</v>
      </c>
      <c r="E39" s="9">
        <v>746</v>
      </c>
      <c r="F39" s="9">
        <v>751</v>
      </c>
      <c r="G39" s="9">
        <v>750</v>
      </c>
      <c r="H39" s="9">
        <v>745</v>
      </c>
      <c r="I39" s="9">
        <v>742</v>
      </c>
      <c r="J39" s="9">
        <v>736</v>
      </c>
      <c r="K39" s="9">
        <v>738</v>
      </c>
      <c r="L39" s="9">
        <v>741</v>
      </c>
      <c r="M39" s="9">
        <v>739</v>
      </c>
      <c r="N39" s="9">
        <v>734</v>
      </c>
      <c r="O39" s="10">
        <v>729</v>
      </c>
    </row>
    <row r="40" spans="2:15" ht="13.5">
      <c r="B40" s="36" t="s">
        <v>21</v>
      </c>
      <c r="C40" s="5" t="s">
        <v>2</v>
      </c>
      <c r="D40" s="6">
        <v>1404</v>
      </c>
      <c r="E40" s="6">
        <v>1402</v>
      </c>
      <c r="F40" s="6">
        <v>1393</v>
      </c>
      <c r="G40" s="6">
        <v>1381</v>
      </c>
      <c r="H40" s="6">
        <v>1380</v>
      </c>
      <c r="I40" s="6">
        <v>1378</v>
      </c>
      <c r="J40" s="6">
        <v>1380</v>
      </c>
      <c r="K40" s="6">
        <v>1375</v>
      </c>
      <c r="L40" s="6">
        <v>1377</v>
      </c>
      <c r="M40" s="6">
        <v>1370</v>
      </c>
      <c r="N40" s="6">
        <v>1373</v>
      </c>
      <c r="O40" s="7">
        <v>1367</v>
      </c>
    </row>
    <row r="41" spans="2:15" ht="14.25" thickBot="1">
      <c r="B41" s="37"/>
      <c r="C41" s="8" t="s">
        <v>0</v>
      </c>
      <c r="D41" s="9">
        <v>597</v>
      </c>
      <c r="E41" s="9">
        <v>597</v>
      </c>
      <c r="F41" s="9">
        <v>596</v>
      </c>
      <c r="G41" s="9">
        <v>591</v>
      </c>
      <c r="H41" s="9">
        <v>592</v>
      </c>
      <c r="I41" s="9">
        <v>587</v>
      </c>
      <c r="J41" s="9">
        <v>589</v>
      </c>
      <c r="K41" s="9">
        <v>587</v>
      </c>
      <c r="L41" s="9">
        <v>590</v>
      </c>
      <c r="M41" s="9">
        <v>588</v>
      </c>
      <c r="N41" s="32">
        <v>588</v>
      </c>
      <c r="O41" s="10">
        <v>592</v>
      </c>
    </row>
    <row r="42" spans="2:15" ht="13.5">
      <c r="B42" s="38" t="s">
        <v>1</v>
      </c>
      <c r="C42" s="2" t="s">
        <v>2</v>
      </c>
      <c r="D42" s="3">
        <f aca="true" t="shared" si="0" ref="D42:I43">SUM(D40+D38+D36+D34+D32+D30+D28+D26+D24+D22+D20+D18+D16+D14+D12+D10+D8+D6+D4)</f>
        <v>54995</v>
      </c>
      <c r="E42" s="3">
        <f t="shared" si="0"/>
        <v>54962</v>
      </c>
      <c r="F42" s="3">
        <f t="shared" si="0"/>
        <v>54939</v>
      </c>
      <c r="G42" s="3">
        <f t="shared" si="0"/>
        <v>54927</v>
      </c>
      <c r="H42" s="3">
        <f t="shared" si="0"/>
        <v>54890</v>
      </c>
      <c r="I42" s="3">
        <f t="shared" si="0"/>
        <v>54845</v>
      </c>
      <c r="J42" s="3">
        <f aca="true" t="shared" si="1" ref="J42:O43">SUM(J40+J38+J36+J34+J32+J30+J28+J26+J24+J22+J20+J18+J16+J14+J12+J10+J8+J6+J4)</f>
        <v>54821</v>
      </c>
      <c r="K42" s="3">
        <f t="shared" si="1"/>
        <v>54806</v>
      </c>
      <c r="L42" s="3">
        <f t="shared" si="1"/>
        <v>54737</v>
      </c>
      <c r="M42" s="3">
        <f t="shared" si="1"/>
        <v>54675</v>
      </c>
      <c r="N42" s="3">
        <f t="shared" si="1"/>
        <v>54644</v>
      </c>
      <c r="O42" s="14">
        <f t="shared" si="1"/>
        <v>54439</v>
      </c>
    </row>
    <row r="43" spans="2:15" ht="14.25" thickBot="1">
      <c r="B43" s="39"/>
      <c r="C43" s="15" t="s">
        <v>0</v>
      </c>
      <c r="D43" s="16">
        <f t="shared" si="0"/>
        <v>21065</v>
      </c>
      <c r="E43" s="16">
        <f t="shared" si="0"/>
        <v>21087</v>
      </c>
      <c r="F43" s="16">
        <f t="shared" si="0"/>
        <v>21093</v>
      </c>
      <c r="G43" s="16">
        <f t="shared" si="0"/>
        <v>21117</v>
      </c>
      <c r="H43" s="16">
        <f t="shared" si="0"/>
        <v>21115</v>
      </c>
      <c r="I43" s="16">
        <f t="shared" si="0"/>
        <v>21106</v>
      </c>
      <c r="J43" s="16">
        <f t="shared" si="1"/>
        <v>21107</v>
      </c>
      <c r="K43" s="16">
        <f t="shared" si="1"/>
        <v>21124</v>
      </c>
      <c r="L43" s="16">
        <f t="shared" si="1"/>
        <v>21124</v>
      </c>
      <c r="M43" s="16">
        <f t="shared" si="1"/>
        <v>21150</v>
      </c>
      <c r="N43" s="16">
        <f t="shared" si="1"/>
        <v>21157</v>
      </c>
      <c r="O43" s="17">
        <f>SUM(O41+O39+O37+O35+O33+O31+O29+O27+O25+O23+O21+O19+O17+O15+O13+O11+O9+O7+O5)</f>
        <v>21181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5" t="s">
        <v>36</v>
      </c>
      <c r="L44" s="35"/>
      <c r="M44" s="35"/>
      <c r="N44" s="35"/>
      <c r="O44" s="35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  <mergeCell ref="B6:B7"/>
    <mergeCell ref="B8:B9"/>
    <mergeCell ref="B36:B37"/>
    <mergeCell ref="B26:B27"/>
    <mergeCell ref="B28:B29"/>
    <mergeCell ref="B30:B31"/>
    <mergeCell ref="K44:O44"/>
    <mergeCell ref="B40:B41"/>
    <mergeCell ref="B42:B43"/>
    <mergeCell ref="B32:B33"/>
    <mergeCell ref="B34:B35"/>
    <mergeCell ref="B38:B39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2016-10-07T02:13:53Z</cp:lastPrinted>
  <dcterms:created xsi:type="dcterms:W3CDTF">2007-04-09T05:37:01Z</dcterms:created>
  <dcterms:modified xsi:type="dcterms:W3CDTF">2017-04-04T07:37:44Z</dcterms:modified>
  <cp:category/>
  <cp:version/>
  <cp:contentType/>
  <cp:contentStatus/>
</cp:coreProperties>
</file>