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職務経験報告書 （土木技術）" sheetId="1" r:id="rId1"/>
    <sheet name="職務経験報告書 （電気・機械）" sheetId="2" r:id="rId2"/>
  </sheets>
  <definedNames>
    <definedName name="juurai">IF(MONTH(#REF!)&lt;=MONTH(#REF!),MONTH(#REF!)-MONTH(#REF!)+1,IF(MONTH(#REF!)-1=MONTH(#REF!),0,13-MONTH(#REF!)+MONTH(#REF!)))</definedName>
    <definedName name="_xlnm.Print_Area" localSheetId="1">'職務経験報告書 （電気・機械）'!$A$2:$AD$55</definedName>
    <definedName name="_xlnm.Print_Area" localSheetId="0">'職務経験報告書 （土木技術）'!$A$2:$AD$55</definedName>
    <definedName name="ritu0">#REF!&gt;=#REF!</definedName>
    <definedName name="ritu1">#REF!&gt;=#REF!</definedName>
    <definedName name="wnotuki0">YEAR(#REF!)=YEAR(#REF!)&amp;MONTH(#REF!)=MONTH(#REF!)</definedName>
    <definedName name="wnotuki1">YEAR(#REF!)=YEAR(#REF!)&amp;MONTH(#REF!)=MONTH(#REF!)</definedName>
    <definedName name="西暦換算表" localSheetId="1">'職務経験報告書 （電気・機械）'!#REF!</definedName>
    <definedName name="西暦換算表" localSheetId="0">'職務経験報告書 （土木技術）'!#REF!</definedName>
    <definedName name="西暦換算表">#REF!</definedName>
    <definedName name="西暦換算表②" localSheetId="1">'職務経験報告書 （電気・機械）'!#REF!</definedName>
    <definedName name="西暦換算表②" localSheetId="0">'職務経験報告書 （土木技術）'!#REF!</definedName>
    <definedName name="西暦換算表②">#REF!</definedName>
  </definedNames>
  <calcPr fullCalcOnLoad="1"/>
</workbook>
</file>

<file path=xl/sharedStrings.xml><?xml version="1.0" encoding="utf-8"?>
<sst xmlns="http://schemas.openxmlformats.org/spreadsheetml/2006/main" count="346" uniqueCount="62">
  <si>
    <t>受験番号</t>
  </si>
  <si>
    <t>生年月日</t>
  </si>
  <si>
    <t>年</t>
  </si>
  <si>
    <t>月</t>
  </si>
  <si>
    <t>日生</t>
  </si>
  <si>
    <t>氏名</t>
  </si>
  <si>
    <t>年　　齢</t>
  </si>
  <si>
    <t>満</t>
  </si>
  <si>
    <t>歳</t>
  </si>
  <si>
    <t>月</t>
  </si>
  <si>
    <t>勤務先</t>
  </si>
  <si>
    <t>部課・職名</t>
  </si>
  <si>
    <t>職務内容</t>
  </si>
  <si>
    <r>
      <t>所在地</t>
    </r>
    <r>
      <rPr>
        <sz val="10"/>
        <rFont val="ＭＳ 明朝"/>
        <family val="1"/>
      </rPr>
      <t xml:space="preserve">
</t>
    </r>
    <r>
      <rPr>
        <sz val="8"/>
        <rFont val="ＭＳ 明朝"/>
        <family val="1"/>
      </rPr>
      <t>(市区町村名まで)</t>
    </r>
  </si>
  <si>
    <t>勤務形態</t>
  </si>
  <si>
    <t>職務経験期間</t>
  </si>
  <si>
    <t>（現在）</t>
  </si>
  <si>
    <t>常 勤</t>
  </si>
  <si>
    <r>
      <t>日</t>
    </r>
    <r>
      <rPr>
        <sz val="10"/>
        <color indexed="9"/>
        <rFont val="ＭＳ 明朝"/>
        <family val="1"/>
      </rPr>
      <t>)</t>
    </r>
  </si>
  <si>
    <t>非常勤</t>
  </si>
  <si>
    <r>
      <t>(</t>
    </r>
    <r>
      <rPr>
        <sz val="9"/>
        <rFont val="ＭＳ ゴシック"/>
        <family val="3"/>
      </rPr>
      <t xml:space="preserve">　 </t>
    </r>
    <r>
      <rPr>
        <sz val="8"/>
        <rFont val="ＭＳ 明朝"/>
        <family val="1"/>
      </rPr>
      <t>時間/週)</t>
    </r>
  </si>
  <si>
    <t>在職期間(</t>
  </si>
  <si>
    <t>月</t>
  </si>
  <si>
    <t>日)</t>
  </si>
  <si>
    <t>（その前）</t>
  </si>
  <si>
    <t>日間</t>
  </si>
  <si>
    <t>　以上のとおり相違ありません。</t>
  </si>
  <si>
    <t>［注意事項］</t>
  </si>
  <si>
    <t>※受付日付印</t>
  </si>
  <si>
    <t>民間企業等職務経験</t>
  </si>
  <si>
    <t>ふりがな</t>
  </si>
  <si>
    <t xml:space="preserve">
</t>
  </si>
  <si>
    <t>　 した場合は、いずれか一方のみの職歴に限ります。</t>
  </si>
  <si>
    <t xml:space="preserve"> １　土木技術に関連する職務経験とは、公共土木施設や農地・農業用施設の構造物の築造・</t>
  </si>
  <si>
    <t xml:space="preserve"> ３　職務経験が複数ある場合は、通算できます。ただし、同一期間内に複数の職務に従事</t>
  </si>
  <si>
    <t xml:space="preserve"> ５　※印は、記入しないでください。</t>
  </si>
  <si>
    <t>　〇最終職歴から順に記入してください。職務の内容については具体的に記入してください。</t>
  </si>
  <si>
    <r>
      <t xml:space="preserve"> ４　</t>
    </r>
    <r>
      <rPr>
        <u val="single"/>
        <sz val="9.5"/>
        <rFont val="ＭＳ 明朝"/>
        <family val="1"/>
      </rPr>
      <t>最終合格後、職務経験期間の確認のため、職歴証明書等を提出していただきます。</t>
    </r>
  </si>
  <si>
    <r>
      <t xml:space="preserve"> ２　「民間企業等職務経験」には、公務員、会社員、自営業者等として、</t>
    </r>
    <r>
      <rPr>
        <u val="single"/>
        <sz val="9.5"/>
        <rFont val="ＭＳ 明朝"/>
        <family val="1"/>
      </rPr>
      <t>週あたり３０時</t>
    </r>
  </si>
  <si>
    <t xml:space="preserve">   アルバイト等は、職務経験に該当しません。）</t>
  </si>
  <si>
    <t xml:space="preserve"> 　　なお、就業期間には、産前産後休業期間 は含み、育児休業等休業期間は除きます。</t>
  </si>
  <si>
    <t>職種区分</t>
  </si>
  <si>
    <t>【任期付職員】</t>
  </si>
  <si>
    <r>
      <rPr>
        <sz val="13"/>
        <rFont val="HGSｺﾞｼｯｸE"/>
        <family val="3"/>
      </rPr>
      <t>　</t>
    </r>
    <r>
      <rPr>
        <sz val="10"/>
        <rFont val="ＭＳ Ｐ明朝"/>
        <family val="1"/>
      </rPr>
      <t>１月未満の日数は、３０日を１月として計算のうえ、記入してください。</t>
    </r>
  </si>
  <si>
    <t>　 改修工事に係る設計、積算及び工事監督業務並びに現場技術業務委託での現場技術員と</t>
  </si>
  <si>
    <t>　 しての発注者支援業務、監理技術者、現場代理人等としての施工管理の経験が該当し、</t>
  </si>
  <si>
    <t>太枠内を記入してください。</t>
  </si>
  <si>
    <t>通算</t>
  </si>
  <si>
    <r>
      <t xml:space="preserve">　 </t>
    </r>
    <r>
      <rPr>
        <u val="single"/>
        <sz val="9.5"/>
        <rFont val="ＭＳ 明朝"/>
        <family val="1"/>
      </rPr>
      <t>間以上の勤務を、６か月以上継続して就業した期間</t>
    </r>
    <r>
      <rPr>
        <sz val="9.5"/>
        <rFont val="ＭＳ 明朝"/>
        <family val="1"/>
      </rPr>
      <t>が該当します。（週３０時間未満の</t>
    </r>
  </si>
  <si>
    <t>　自：</t>
  </si>
  <si>
    <t>　至：</t>
  </si>
  <si>
    <t>　令和　  　年　  　月  　　日　　　　　　　氏名（自筆）</t>
  </si>
  <si>
    <r>
      <t xml:space="preserve"> 　</t>
    </r>
    <r>
      <rPr>
        <u val="single"/>
        <sz val="9.5"/>
        <rFont val="ＭＳ 明朝"/>
        <family val="1"/>
      </rPr>
      <t>現場作業、土質調査、測量、造園の植栽工事等の業務は含みません。</t>
    </r>
  </si>
  <si>
    <t>土木技術（任期付）</t>
  </si>
  <si>
    <r>
      <t>　 　</t>
    </r>
    <r>
      <rPr>
        <u val="single"/>
        <sz val="9.5"/>
        <rFont val="ＭＳ 明朝"/>
        <family val="1"/>
      </rPr>
      <t>なお、５年以上の職務経験期間が確認できない場合は、採用されません。</t>
    </r>
  </si>
  <si>
    <r>
      <t>令和6年度</t>
    </r>
    <r>
      <rPr>
        <sz val="15"/>
        <rFont val="HGSｺﾞｼｯｸE"/>
        <family val="3"/>
      </rPr>
      <t>（令和6年8月1日以降採用）</t>
    </r>
    <r>
      <rPr>
        <sz val="16"/>
        <rFont val="HGSｺﾞｼｯｸE"/>
        <family val="3"/>
      </rPr>
      <t xml:space="preserve"> 朝倉市任期付職員選考　職務経験報告書</t>
    </r>
  </si>
  <si>
    <t>（令和6年3月31日時点）</t>
  </si>
  <si>
    <r>
      <t>〇職務経験通算期間</t>
    </r>
    <r>
      <rPr>
        <sz val="11"/>
        <rFont val="HGSｺﾞｼｯｸE"/>
        <family val="3"/>
      </rPr>
      <t>（令和6年3月31日時点）</t>
    </r>
  </si>
  <si>
    <t>電気・機械（任期付）</t>
  </si>
  <si>
    <t xml:space="preserve"> １　電気・機械に関連する職務経験とは、施設における電気・機械設備の設置や更新など</t>
  </si>
  <si>
    <t>　 の設備管理、電気・機械工事の設計・工事監理などの経験が該当します。</t>
  </si>
  <si>
    <t>令和6年8月1日現在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</si>
</sst>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"/>
    <numFmt numFmtId="177" formatCode="0.0"/>
    <numFmt numFmtId="178" formatCode="General&quot;級&quot;"/>
    <numFmt numFmtId="179" formatCode="General&quot;号&quot;"/>
    <numFmt numFmtId="180" formatCode="0_);[Red]\(0\)"/>
    <numFmt numFmtId="181" formatCode="#,##0_ "/>
    <numFmt numFmtId="182" formatCode="&quot;H&quot;##"/>
    <numFmt numFmtId="183" formatCode="0_ "/>
    <numFmt numFmtId="184" formatCode="0&quot;年&quot;"/>
    <numFmt numFmtId="185" formatCode="0&quot;月&quot;"/>
    <numFmt numFmtId="186" formatCode="0&quot;日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(&quot;#,##0&quot;時間/週)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明朝"/>
      <family val="3"/>
    </font>
    <font>
      <sz val="9"/>
      <color indexed="9"/>
      <name val="明朝"/>
      <family val="3"/>
    </font>
    <font>
      <sz val="11"/>
      <color indexed="9"/>
      <name val="明朝"/>
      <family val="3"/>
    </font>
    <font>
      <sz val="11"/>
      <color indexed="10"/>
      <name val="明朝"/>
      <family val="3"/>
    </font>
    <font>
      <b/>
      <sz val="11"/>
      <name val="ＭＳ ゴシック"/>
      <family val="3"/>
    </font>
    <font>
      <sz val="6"/>
      <name val="明朝"/>
      <family val="3"/>
    </font>
    <font>
      <sz val="9"/>
      <color indexed="10"/>
      <name val="明朝"/>
      <family val="3"/>
    </font>
    <font>
      <sz val="9"/>
      <name val="明朝"/>
      <family val="3"/>
    </font>
    <font>
      <b/>
      <sz val="18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0"/>
      <color indexed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0"/>
      <name val="HGS明朝E"/>
      <family val="1"/>
    </font>
    <font>
      <sz val="10"/>
      <name val="ＭＳ Ｐ明朝"/>
      <family val="1"/>
    </font>
    <font>
      <sz val="9.5"/>
      <name val="ＭＳ 明朝"/>
      <family val="1"/>
    </font>
    <font>
      <sz val="9.5"/>
      <name val="ＭＳ Ｐ明朝"/>
      <family val="1"/>
    </font>
    <font>
      <sz val="11"/>
      <name val="ＭＳ Ｐ明朝"/>
      <family val="1"/>
    </font>
    <font>
      <b/>
      <sz val="13"/>
      <name val="ＭＳ 明朝"/>
      <family val="1"/>
    </font>
    <font>
      <sz val="13"/>
      <name val="HGSｺﾞｼｯｸE"/>
      <family val="3"/>
    </font>
    <font>
      <sz val="11"/>
      <name val="HGSｺﾞｼｯｸE"/>
      <family val="3"/>
    </font>
    <font>
      <u val="single"/>
      <sz val="9.5"/>
      <name val="ＭＳ 明朝"/>
      <family val="1"/>
    </font>
    <font>
      <b/>
      <sz val="9.5"/>
      <name val="ＭＳ ゴシック"/>
      <family val="3"/>
    </font>
    <font>
      <sz val="14"/>
      <name val="ＭＳ ゴシック"/>
      <family val="3"/>
    </font>
    <font>
      <sz val="13"/>
      <name val="ＭＳ 明朝"/>
      <family val="1"/>
    </font>
    <font>
      <sz val="16"/>
      <name val="HGSｺﾞｼｯｸE"/>
      <family val="3"/>
    </font>
    <font>
      <sz val="15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SｺﾞｼｯｸM"/>
      <family val="3"/>
    </font>
    <font>
      <sz val="8"/>
      <color indexed="8"/>
      <name val="明朝"/>
      <family val="3"/>
    </font>
    <font>
      <sz val="9"/>
      <color indexed="8"/>
      <name val="HGSｺﾞｼｯｸM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8" fillId="0" borderId="0" xfId="61" applyAlignment="1">
      <alignment vertical="center"/>
      <protection/>
    </xf>
    <xf numFmtId="0" fontId="8" fillId="0" borderId="0" xfId="61" applyFill="1" applyBorder="1" applyAlignment="1">
      <alignment vertical="center"/>
      <protection/>
    </xf>
    <xf numFmtId="0" fontId="8" fillId="0" borderId="0" xfId="6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57" fontId="9" fillId="0" borderId="0" xfId="61" applyNumberFormat="1" applyFont="1" applyBorder="1" applyAlignment="1">
      <alignment vertical="center"/>
      <protection/>
    </xf>
    <xf numFmtId="57" fontId="10" fillId="0" borderId="0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8" fillId="0" borderId="0" xfId="61" applyFill="1" applyAlignment="1">
      <alignment vertical="center"/>
      <protection/>
    </xf>
    <xf numFmtId="0" fontId="8" fillId="0" borderId="0" xfId="61" applyFill="1" applyAlignment="1">
      <alignment horizontal="center" vertical="center"/>
      <protection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6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12" fillId="0" borderId="11" xfId="61" applyNumberFormat="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8" fillId="0" borderId="10" xfId="6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right" vertical="center" wrapText="1"/>
      <protection/>
    </xf>
    <xf numFmtId="0" fontId="4" fillId="0" borderId="12" xfId="61" applyFont="1" applyFill="1" applyBorder="1" applyAlignment="1">
      <alignment vertical="center"/>
      <protection/>
    </xf>
    <xf numFmtId="0" fontId="8" fillId="0" borderId="0" xfId="61" applyFill="1" applyBorder="1" applyAlignment="1">
      <alignment horizontal="center" vertical="center"/>
      <protection/>
    </xf>
    <xf numFmtId="0" fontId="8" fillId="0" borderId="11" xfId="61" applyFill="1" applyBorder="1" applyAlignment="1">
      <alignment horizontal="center" vertical="center"/>
      <protection/>
    </xf>
    <xf numFmtId="0" fontId="8" fillId="0" borderId="13" xfId="61" applyFill="1" applyBorder="1" applyAlignment="1">
      <alignment horizontal="center" vertical="center"/>
      <protection/>
    </xf>
    <xf numFmtId="0" fontId="8" fillId="0" borderId="12" xfId="6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vertical="center"/>
      <protection/>
    </xf>
    <xf numFmtId="0" fontId="8" fillId="0" borderId="11" xfId="61" applyFill="1" applyBorder="1" applyAlignment="1">
      <alignment vertical="center"/>
      <protection/>
    </xf>
    <xf numFmtId="0" fontId="8" fillId="0" borderId="15" xfId="61" applyFill="1" applyBorder="1" applyAlignment="1">
      <alignment horizontal="center" vertical="center"/>
      <protection/>
    </xf>
    <xf numFmtId="0" fontId="8" fillId="0" borderId="14" xfId="6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29" fillId="0" borderId="12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Alignment="1">
      <alignment vertical="center"/>
      <protection/>
    </xf>
    <xf numFmtId="0" fontId="5" fillId="0" borderId="0" xfId="0" applyFont="1" applyBorder="1" applyAlignment="1">
      <alignment horizontal="left"/>
    </xf>
    <xf numFmtId="0" fontId="5" fillId="0" borderId="0" xfId="61" applyFont="1" applyFill="1" applyBorder="1" applyAlignment="1">
      <alignment vertical="center"/>
      <protection/>
    </xf>
    <xf numFmtId="0" fontId="29" fillId="0" borderId="16" xfId="61" applyFont="1" applyFill="1" applyBorder="1" applyAlignment="1">
      <alignment horizontal="right" vertical="center"/>
      <protection/>
    </xf>
    <xf numFmtId="0" fontId="36" fillId="0" borderId="16" xfId="61" applyFont="1" applyFill="1" applyBorder="1" applyAlignment="1">
      <alignment horizontal="center" vertical="center"/>
      <protection/>
    </xf>
    <xf numFmtId="0" fontId="29" fillId="0" borderId="16" xfId="61" applyFont="1" applyFill="1" applyBorder="1" applyAlignment="1">
      <alignment horizontal="center" vertical="center"/>
      <protection/>
    </xf>
    <xf numFmtId="0" fontId="29" fillId="0" borderId="1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0" fontId="33" fillId="0" borderId="21" xfId="61" applyFont="1" applyFill="1" applyBorder="1" applyAlignment="1">
      <alignment vertical="center"/>
      <protection/>
    </xf>
    <xf numFmtId="0" fontId="28" fillId="0" borderId="22" xfId="61" applyFont="1" applyFill="1" applyBorder="1" applyAlignment="1">
      <alignment vertical="center"/>
      <protection/>
    </xf>
    <xf numFmtId="0" fontId="24" fillId="0" borderId="18" xfId="61" applyFont="1" applyFill="1" applyBorder="1" applyAlignment="1">
      <alignment horizontal="right" vertical="center" wrapText="1"/>
      <protection/>
    </xf>
    <xf numFmtId="0" fontId="24" fillId="0" borderId="16" xfId="61" applyFont="1" applyFill="1" applyBorder="1" applyAlignment="1">
      <alignment horizontal="right" vertical="center" wrapText="1"/>
      <protection/>
    </xf>
    <xf numFmtId="0" fontId="5" fillId="0" borderId="16" xfId="61" applyFont="1" applyFill="1" applyBorder="1" applyAlignment="1">
      <alignment horizontal="right" vertical="center" wrapText="1"/>
      <protection/>
    </xf>
    <xf numFmtId="0" fontId="24" fillId="0" borderId="17" xfId="61" applyFont="1" applyFill="1" applyBorder="1" applyAlignment="1">
      <alignment horizontal="right" vertical="center" wrapText="1"/>
      <protection/>
    </xf>
    <xf numFmtId="0" fontId="37" fillId="0" borderId="0" xfId="61" applyFont="1" applyFill="1" applyBorder="1" applyAlignment="1">
      <alignment vertical="center"/>
      <protection/>
    </xf>
    <xf numFmtId="0" fontId="79" fillId="0" borderId="0" xfId="61" applyFont="1" applyFill="1" applyAlignment="1">
      <alignment horizontal="right" vertical="center"/>
      <protection/>
    </xf>
    <xf numFmtId="0" fontId="25" fillId="0" borderId="23" xfId="61" applyFont="1" applyFill="1" applyBorder="1" applyAlignment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24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 quotePrefix="1">
      <alignment horizontal="right"/>
      <protection/>
    </xf>
    <xf numFmtId="0" fontId="13" fillId="0" borderId="0" xfId="61" applyFont="1" applyFill="1" applyBorder="1" applyAlignment="1">
      <alignment horizontal="right"/>
      <protection/>
    </xf>
    <xf numFmtId="0" fontId="13" fillId="0" borderId="13" xfId="61" applyFont="1" applyFill="1" applyBorder="1" applyAlignment="1">
      <alignment horizontal="right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25" xfId="61" applyFont="1" applyFill="1" applyBorder="1" applyAlignment="1" applyProtection="1">
      <alignment vertical="center"/>
      <protection/>
    </xf>
    <xf numFmtId="0" fontId="5" fillId="0" borderId="16" xfId="61" applyFont="1" applyFill="1" applyBorder="1" applyAlignment="1" applyProtection="1">
      <alignment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32" fillId="0" borderId="10" xfId="61" applyNumberFormat="1" applyFont="1" applyFill="1" applyBorder="1" applyAlignment="1">
      <alignment horizontal="center" vertical="center"/>
      <protection/>
    </xf>
    <xf numFmtId="0" fontId="32" fillId="0" borderId="0" xfId="61" applyNumberFormat="1" applyFont="1" applyFill="1" applyBorder="1" applyAlignment="1">
      <alignment horizontal="center" vertical="center"/>
      <protection/>
    </xf>
    <xf numFmtId="0" fontId="12" fillId="0" borderId="26" xfId="61" applyFont="1" applyFill="1" applyBorder="1" applyAlignment="1" applyProtection="1">
      <alignment horizontal="center" vertical="center"/>
      <protection locked="0"/>
    </xf>
    <xf numFmtId="0" fontId="12" fillId="0" borderId="0" xfId="61" applyFont="1" applyFill="1" applyBorder="1" applyAlignment="1" applyProtection="1">
      <alignment horizontal="center" vertical="center"/>
      <protection locked="0"/>
    </xf>
    <xf numFmtId="0" fontId="33" fillId="0" borderId="16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 shrinkToFit="1"/>
      <protection/>
    </xf>
    <xf numFmtId="0" fontId="5" fillId="0" borderId="20" xfId="61" applyFont="1" applyFill="1" applyBorder="1" applyAlignment="1">
      <alignment horizontal="left" vertical="center" shrinkToFit="1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horizontal="right"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0" fontId="27" fillId="0" borderId="21" xfId="61" applyFont="1" applyFill="1" applyBorder="1" applyAlignment="1">
      <alignment vertical="top"/>
      <protection/>
    </xf>
    <xf numFmtId="0" fontId="27" fillId="0" borderId="10" xfId="61" applyFont="1" applyFill="1" applyBorder="1" applyAlignment="1">
      <alignment vertical="top"/>
      <protection/>
    </xf>
    <xf numFmtId="0" fontId="27" fillId="0" borderId="24" xfId="61" applyFont="1" applyFill="1" applyBorder="1" applyAlignment="1">
      <alignment vertical="top"/>
      <protection/>
    </xf>
    <xf numFmtId="0" fontId="17" fillId="0" borderId="31" xfId="61" applyFont="1" applyFill="1" applyBorder="1" applyAlignment="1" applyProtection="1">
      <alignment vertical="center" wrapText="1"/>
      <protection locked="0"/>
    </xf>
    <xf numFmtId="0" fontId="17" fillId="0" borderId="14" xfId="61" applyFont="1" applyFill="1" applyBorder="1" applyAlignment="1" applyProtection="1">
      <alignment vertical="center" shrinkToFit="1"/>
      <protection locked="0"/>
    </xf>
    <xf numFmtId="0" fontId="17" fillId="0" borderId="11" xfId="61" applyFont="1" applyFill="1" applyBorder="1" applyAlignment="1" applyProtection="1">
      <alignment vertical="center" shrinkToFit="1"/>
      <protection locked="0"/>
    </xf>
    <xf numFmtId="0" fontId="17" fillId="0" borderId="15" xfId="61" applyFont="1" applyFill="1" applyBorder="1" applyAlignment="1" applyProtection="1">
      <alignment vertical="center" shrinkToFit="1"/>
      <protection locked="0"/>
    </xf>
    <xf numFmtId="0" fontId="21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 applyProtection="1">
      <alignment horizontal="center" vertical="center"/>
      <protection locked="0"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30" fillId="0" borderId="33" xfId="61" applyFont="1" applyFill="1" applyBorder="1" applyAlignment="1">
      <alignment horizontal="right" vertical="center" shrinkToFit="1"/>
      <protection/>
    </xf>
    <xf numFmtId="0" fontId="30" fillId="0" borderId="16" xfId="61" applyFont="1" applyFill="1" applyBorder="1" applyAlignment="1">
      <alignment horizontal="right" vertical="center" shrinkToFit="1"/>
      <protection/>
    </xf>
    <xf numFmtId="0" fontId="6" fillId="0" borderId="34" xfId="61" applyFont="1" applyFill="1" applyBorder="1" applyAlignment="1">
      <alignment horizontal="right" vertical="center"/>
      <protection/>
    </xf>
    <xf numFmtId="0" fontId="6" fillId="0" borderId="26" xfId="61" applyFont="1" applyFill="1" applyBorder="1" applyAlignment="1">
      <alignment horizontal="right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21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24" xfId="61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61" applyFont="1" applyFill="1" applyAlignment="1">
      <alignment horizontal="center" vertical="center" shrinkToFit="1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12" fillId="0" borderId="35" xfId="61" applyFont="1" applyFill="1" applyBorder="1" applyAlignment="1">
      <alignment vertical="center"/>
      <protection/>
    </xf>
    <xf numFmtId="0" fontId="38" fillId="0" borderId="23" xfId="61" applyFont="1" applyFill="1" applyBorder="1" applyAlignment="1">
      <alignment horizontal="center" vertical="center" wrapText="1"/>
      <protection/>
    </xf>
    <xf numFmtId="0" fontId="38" fillId="0" borderId="10" xfId="61" applyFont="1" applyFill="1" applyBorder="1" applyAlignment="1">
      <alignment horizontal="center" vertical="center"/>
      <protection/>
    </xf>
    <xf numFmtId="0" fontId="38" fillId="0" borderId="24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21" fillId="0" borderId="12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13" xfId="61" applyNumberFormat="1" applyFont="1" applyFill="1" applyBorder="1" applyAlignment="1" applyProtection="1">
      <alignment horizontal="center" vertical="center" shrinkToFit="1"/>
      <protection locked="0"/>
    </xf>
    <xf numFmtId="190" fontId="7" fillId="0" borderId="14" xfId="61" applyNumberFormat="1" applyFont="1" applyFill="1" applyBorder="1" applyAlignment="1" applyProtection="1">
      <alignment horizontal="center" vertical="center"/>
      <protection locked="0"/>
    </xf>
    <xf numFmtId="190" fontId="7" fillId="0" borderId="11" xfId="61" applyNumberFormat="1" applyFont="1" applyFill="1" applyBorder="1" applyAlignment="1" applyProtection="1">
      <alignment horizontal="center" vertical="center"/>
      <protection locked="0"/>
    </xf>
    <xf numFmtId="190" fontId="7" fillId="0" borderId="15" xfId="61" applyNumberFormat="1" applyFont="1" applyFill="1" applyBorder="1" applyAlignment="1" applyProtection="1">
      <alignment horizontal="center" vertical="center"/>
      <protection locked="0"/>
    </xf>
    <xf numFmtId="0" fontId="6" fillId="0" borderId="23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 applyProtection="1">
      <alignment horizontal="center" vertical="center"/>
      <protection locked="0"/>
    </xf>
    <xf numFmtId="0" fontId="6" fillId="0" borderId="24" xfId="61" applyFont="1" applyFill="1" applyBorder="1" applyAlignment="1" applyProtection="1">
      <alignment horizontal="center" vertical="center"/>
      <protection locked="0"/>
    </xf>
    <xf numFmtId="0" fontId="31" fillId="0" borderId="0" xfId="61" applyFont="1" applyFill="1" applyBorder="1" applyAlignment="1">
      <alignment horizontal="center" vertical="center"/>
      <protection/>
    </xf>
    <xf numFmtId="0" fontId="31" fillId="0" borderId="20" xfId="61" applyFont="1" applyFill="1" applyBorder="1" applyAlignment="1">
      <alignment horizontal="center" vertical="center"/>
      <protection/>
    </xf>
    <xf numFmtId="0" fontId="17" fillId="0" borderId="23" xfId="61" applyFont="1" applyFill="1" applyBorder="1" applyAlignment="1" applyProtection="1">
      <alignment vertical="center" shrinkToFit="1"/>
      <protection locked="0"/>
    </xf>
    <xf numFmtId="0" fontId="8" fillId="0" borderId="10" xfId="61" applyFill="1" applyBorder="1" applyAlignment="1" applyProtection="1">
      <alignment shrinkToFit="1"/>
      <protection locked="0"/>
    </xf>
    <xf numFmtId="0" fontId="8" fillId="0" borderId="24" xfId="61" applyFill="1" applyBorder="1" applyAlignment="1" applyProtection="1">
      <alignment shrinkToFit="1"/>
      <protection locked="0"/>
    </xf>
    <xf numFmtId="0" fontId="17" fillId="0" borderId="12" xfId="61" applyFont="1" applyFill="1" applyBorder="1" applyAlignment="1" applyProtection="1">
      <alignment vertical="center" shrinkToFit="1"/>
      <protection locked="0"/>
    </xf>
    <xf numFmtId="0" fontId="17" fillId="0" borderId="0" xfId="61" applyFont="1" applyFill="1" applyBorder="1" applyAlignment="1" applyProtection="1">
      <alignment vertical="center" shrinkToFit="1"/>
      <protection locked="0"/>
    </xf>
    <xf numFmtId="0" fontId="17" fillId="0" borderId="13" xfId="61" applyFont="1" applyFill="1" applyBorder="1" applyAlignment="1" applyProtection="1">
      <alignment vertical="center" shrinkToFit="1"/>
      <protection locked="0"/>
    </xf>
    <xf numFmtId="0" fontId="20" fillId="0" borderId="22" xfId="61" applyFont="1" applyFill="1" applyBorder="1" applyAlignment="1" applyProtection="1">
      <alignment vertical="center" shrinkToFit="1"/>
      <protection locked="0"/>
    </xf>
    <xf numFmtId="0" fontId="20" fillId="0" borderId="0" xfId="61" applyFont="1" applyFill="1" applyBorder="1" applyAlignment="1" applyProtection="1">
      <alignment vertical="center" shrinkToFit="1"/>
      <protection locked="0"/>
    </xf>
    <xf numFmtId="0" fontId="20" fillId="0" borderId="13" xfId="61" applyFont="1" applyFill="1" applyBorder="1" applyAlignment="1" applyProtection="1">
      <alignment vertical="center" shrinkToFit="1"/>
      <protection locked="0"/>
    </xf>
    <xf numFmtId="0" fontId="20" fillId="0" borderId="37" xfId="61" applyFont="1" applyFill="1" applyBorder="1" applyAlignment="1" applyProtection="1">
      <alignment vertical="center" shrinkToFit="1"/>
      <protection locked="0"/>
    </xf>
    <xf numFmtId="0" fontId="20" fillId="0" borderId="11" xfId="61" applyFont="1" applyFill="1" applyBorder="1" applyAlignment="1" applyProtection="1">
      <alignment vertical="center" shrinkToFit="1"/>
      <protection locked="0"/>
    </xf>
    <xf numFmtId="0" fontId="20" fillId="0" borderId="15" xfId="61" applyFont="1" applyFill="1" applyBorder="1" applyAlignment="1" applyProtection="1">
      <alignment vertical="center" shrinkToFit="1"/>
      <protection locked="0"/>
    </xf>
    <xf numFmtId="0" fontId="18" fillId="0" borderId="30" xfId="61" applyFont="1" applyFill="1" applyBorder="1" applyAlignment="1">
      <alignment horizontal="left" vertical="center" indent="1"/>
      <protection/>
    </xf>
    <xf numFmtId="0" fontId="18" fillId="0" borderId="28" xfId="61" applyFont="1" applyFill="1" applyBorder="1" applyAlignment="1">
      <alignment horizontal="left" vertical="center" indent="1"/>
      <protection/>
    </xf>
    <xf numFmtId="0" fontId="18" fillId="0" borderId="29" xfId="61" applyFont="1" applyFill="1" applyBorder="1" applyAlignment="1">
      <alignment horizontal="left" vertical="center" indent="1"/>
      <protection/>
    </xf>
    <xf numFmtId="0" fontId="5" fillId="0" borderId="34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19" fillId="0" borderId="12" xfId="61" applyFont="1" applyFill="1" applyBorder="1" applyAlignment="1">
      <alignment horizontal="left" vertical="center" indent="1"/>
      <protection/>
    </xf>
    <xf numFmtId="0" fontId="19" fillId="0" borderId="0" xfId="61" applyFont="1" applyFill="1" applyBorder="1" applyAlignment="1">
      <alignment horizontal="left" vertical="center" indent="1"/>
      <protection/>
    </xf>
    <xf numFmtId="0" fontId="19" fillId="0" borderId="13" xfId="61" applyFont="1" applyFill="1" applyBorder="1" applyAlignment="1">
      <alignment horizontal="left" vertical="center" indent="1"/>
      <protection/>
    </xf>
    <xf numFmtId="0" fontId="19" fillId="0" borderId="33" xfId="61" applyFont="1" applyFill="1" applyBorder="1" applyAlignment="1">
      <alignment horizontal="left" vertical="center" indent="1"/>
      <protection/>
    </xf>
    <xf numFmtId="0" fontId="19" fillId="0" borderId="16" xfId="61" applyFont="1" applyFill="1" applyBorder="1" applyAlignment="1">
      <alignment horizontal="left" vertical="center" indent="1"/>
      <protection/>
    </xf>
    <xf numFmtId="0" fontId="19" fillId="0" borderId="39" xfId="61" applyFont="1" applyFill="1" applyBorder="1" applyAlignment="1">
      <alignment horizontal="left" vertical="center" indent="1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職務経験報告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1</xdr:row>
      <xdr:rowOff>0</xdr:rowOff>
    </xdr:from>
    <xdr:to>
      <xdr:col>27</xdr:col>
      <xdr:colOff>9525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81750" y="190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29</xdr:col>
      <xdr:colOff>76200</xdr:colOff>
      <xdr:row>4</xdr:row>
      <xdr:rowOff>38100</xdr:rowOff>
    </xdr:from>
    <xdr:to>
      <xdr:col>29</xdr:col>
      <xdr:colOff>285750</xdr:colOff>
      <xdr:row>4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7077075" y="8763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30</xdr:col>
      <xdr:colOff>0</xdr:colOff>
      <xdr:row>33</xdr:row>
      <xdr:rowOff>57150</xdr:rowOff>
    </xdr:from>
    <xdr:to>
      <xdr:col>30</xdr:col>
      <xdr:colOff>0</xdr:colOff>
      <xdr:row>35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7324725" y="7324725"/>
          <a:ext cx="0" cy="495300"/>
        </a:xfrm>
        <a:prstGeom prst="wedgeRoundRectCallout">
          <a:avLst>
            <a:gd name="adj1" fmla="val -50601"/>
            <a:gd name="adj2" fmla="val 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通算期間が、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年以上ない場合は、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受験資格がありません。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1</xdr:row>
      <xdr:rowOff>0</xdr:rowOff>
    </xdr:from>
    <xdr:to>
      <xdr:col>27</xdr:col>
      <xdr:colOff>9525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81750" y="190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29</xdr:col>
      <xdr:colOff>76200</xdr:colOff>
      <xdr:row>4</xdr:row>
      <xdr:rowOff>38100</xdr:rowOff>
    </xdr:from>
    <xdr:to>
      <xdr:col>29</xdr:col>
      <xdr:colOff>285750</xdr:colOff>
      <xdr:row>4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7077075" y="8763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30</xdr:col>
      <xdr:colOff>0</xdr:colOff>
      <xdr:row>33</xdr:row>
      <xdr:rowOff>57150</xdr:rowOff>
    </xdr:from>
    <xdr:to>
      <xdr:col>30</xdr:col>
      <xdr:colOff>0</xdr:colOff>
      <xdr:row>35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7324725" y="7324725"/>
          <a:ext cx="0" cy="495300"/>
        </a:xfrm>
        <a:prstGeom prst="wedgeRoundRectCallout">
          <a:avLst>
            <a:gd name="adj1" fmla="val -50601"/>
            <a:gd name="adj2" fmla="val 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通算期間が、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年以上ない場合は、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受験資格がありません。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58"/>
  <sheetViews>
    <sheetView showGridLines="0" showZeros="0" tabSelected="1" showOutlineSymbols="0" zoomScalePageLayoutView="0" workbookViewId="0" topLeftCell="A1">
      <selection activeCell="U9" sqref="U9"/>
    </sheetView>
  </sheetViews>
  <sheetFormatPr defaultColWidth="9.00390625" defaultRowHeight="13.5"/>
  <cols>
    <col min="1" max="12" width="2.875" style="1" customWidth="1"/>
    <col min="13" max="14" width="3.125" style="1" customWidth="1"/>
    <col min="15" max="18" width="3.625" style="1" customWidth="1"/>
    <col min="19" max="19" width="3.625" style="3" customWidth="1"/>
    <col min="20" max="23" width="3.375" style="3" customWidth="1"/>
    <col min="24" max="24" width="3.125" style="3" customWidth="1"/>
    <col min="25" max="25" width="3.625" style="3" customWidth="1"/>
    <col min="26" max="26" width="3.125" style="3" customWidth="1"/>
    <col min="27" max="27" width="3.25390625" style="3" customWidth="1"/>
    <col min="28" max="28" width="3.125" style="4" customWidth="1"/>
    <col min="29" max="29" width="3.25390625" style="5" customWidth="1"/>
    <col min="30" max="30" width="4.25390625" style="6" customWidth="1"/>
    <col min="31" max="31" width="9.00390625" style="7" customWidth="1"/>
    <col min="32" max="16384" width="9.00390625" style="1" customWidth="1"/>
  </cols>
  <sheetData>
    <row r="1" ht="15" customHeight="1">
      <c r="B1" s="2"/>
    </row>
    <row r="2" spans="22:32" s="8" customFormat="1" ht="17.25" customHeight="1">
      <c r="V2" s="9"/>
      <c r="W2" s="9"/>
      <c r="X2" s="9"/>
      <c r="Y2" s="9"/>
      <c r="Z2" s="9"/>
      <c r="AA2" s="9"/>
      <c r="AB2" s="9"/>
      <c r="AC2" s="9"/>
      <c r="AD2" s="56" t="s">
        <v>42</v>
      </c>
      <c r="AE2" s="10"/>
      <c r="AF2" s="11"/>
    </row>
    <row r="3" spans="1:32" s="8" customFormat="1" ht="24.75" customHeight="1">
      <c r="A3" s="116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0"/>
      <c r="AF3" s="11"/>
    </row>
    <row r="4" spans="1:32" s="8" customFormat="1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  <c r="AF4" s="11"/>
    </row>
    <row r="5" spans="1:31" s="8" customFormat="1" ht="30" customHeight="1" thickBot="1">
      <c r="A5" s="38" t="s">
        <v>46</v>
      </c>
      <c r="M5" s="69" t="s">
        <v>41</v>
      </c>
      <c r="N5" s="70"/>
      <c r="O5" s="117"/>
      <c r="P5" s="120" t="s">
        <v>53</v>
      </c>
      <c r="Q5" s="121"/>
      <c r="R5" s="121"/>
      <c r="S5" s="121"/>
      <c r="T5" s="121"/>
      <c r="U5" s="121"/>
      <c r="V5" s="121"/>
      <c r="W5" s="122"/>
      <c r="X5" s="117" t="s">
        <v>0</v>
      </c>
      <c r="Y5" s="118"/>
      <c r="Z5" s="118"/>
      <c r="AA5" s="119"/>
      <c r="AB5" s="119"/>
      <c r="AC5" s="119"/>
      <c r="AD5" s="119"/>
      <c r="AE5" s="13"/>
    </row>
    <row r="6" spans="1:32" s="8" customFormat="1" ht="16.5" customHeight="1" thickTop="1">
      <c r="A6" s="168" t="s">
        <v>30</v>
      </c>
      <c r="B6" s="169"/>
      <c r="C6" s="16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153" t="s">
        <v>1</v>
      </c>
      <c r="Q6" s="154"/>
      <c r="R6" s="154"/>
      <c r="S6" s="154"/>
      <c r="T6" s="155"/>
      <c r="U6" s="109"/>
      <c r="V6" s="110"/>
      <c r="W6" s="75"/>
      <c r="X6" s="104" t="s">
        <v>2</v>
      </c>
      <c r="Y6" s="75"/>
      <c r="Z6" s="104" t="s">
        <v>3</v>
      </c>
      <c r="AA6" s="75"/>
      <c r="AB6" s="123" t="s">
        <v>4</v>
      </c>
      <c r="AC6" s="123"/>
      <c r="AD6" s="125"/>
      <c r="AE6" s="10"/>
      <c r="AF6" s="11"/>
    </row>
    <row r="7" spans="1:32" s="8" customFormat="1" ht="6" customHeight="1">
      <c r="A7" s="166" t="s">
        <v>5</v>
      </c>
      <c r="B7" s="70"/>
      <c r="C7" s="70"/>
      <c r="D7" s="157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71"/>
      <c r="Q7" s="72"/>
      <c r="R7" s="72"/>
      <c r="S7" s="72"/>
      <c r="T7" s="156"/>
      <c r="U7" s="111"/>
      <c r="V7" s="112"/>
      <c r="W7" s="76"/>
      <c r="X7" s="105"/>
      <c r="Y7" s="76"/>
      <c r="Z7" s="105"/>
      <c r="AA7" s="76"/>
      <c r="AB7" s="124"/>
      <c r="AC7" s="124"/>
      <c r="AD7" s="126"/>
      <c r="AE7" s="10"/>
      <c r="AF7" s="11"/>
    </row>
    <row r="8" spans="1:32" s="8" customFormat="1" ht="30" customHeight="1" thickBot="1">
      <c r="A8" s="167"/>
      <c r="B8" s="164"/>
      <c r="C8" s="164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/>
      <c r="P8" s="163" t="s">
        <v>6</v>
      </c>
      <c r="Q8" s="164"/>
      <c r="R8" s="164"/>
      <c r="S8" s="164"/>
      <c r="T8" s="165"/>
      <c r="U8" s="107" t="s">
        <v>61</v>
      </c>
      <c r="V8" s="108"/>
      <c r="W8" s="108"/>
      <c r="X8" s="108"/>
      <c r="Y8" s="108"/>
      <c r="Z8" s="41" t="s">
        <v>7</v>
      </c>
      <c r="AA8" s="42">
        <f>IF(W6="",0,DATEDIF(#REF!,#REF!,"Y"))</f>
        <v>0</v>
      </c>
      <c r="AB8" s="43" t="s">
        <v>8</v>
      </c>
      <c r="AC8" s="42">
        <f>IF(W6="",0,DATEDIF(#REF!,#REF!,"ＹＭ"))</f>
        <v>0</v>
      </c>
      <c r="AD8" s="44" t="s">
        <v>9</v>
      </c>
      <c r="AE8" s="10"/>
      <c r="AF8" s="11"/>
    </row>
    <row r="9" spans="1:32" s="8" customFormat="1" ht="12.75" customHeight="1" thickTop="1">
      <c r="A9" s="55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2"/>
      <c r="W9" s="32"/>
      <c r="X9" s="32"/>
      <c r="Y9" s="32"/>
      <c r="Z9" s="32"/>
      <c r="AA9" s="32"/>
      <c r="AB9" s="32"/>
      <c r="AC9" s="32"/>
      <c r="AD9" s="32"/>
      <c r="AE9" s="10"/>
      <c r="AF9" s="11"/>
    </row>
    <row r="10" spans="1:34" s="2" customFormat="1" ht="21" customHeight="1" thickBot="1">
      <c r="A10" s="77" t="s">
        <v>29</v>
      </c>
      <c r="B10" s="77"/>
      <c r="C10" s="77"/>
      <c r="D10" s="77"/>
      <c r="E10" s="77"/>
      <c r="F10" s="77"/>
      <c r="G10" s="77"/>
      <c r="H10" s="77"/>
      <c r="I10" s="34" t="s">
        <v>36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2"/>
      <c r="AE10" s="10"/>
      <c r="AF10" s="39"/>
      <c r="AG10" s="39"/>
      <c r="AH10" s="39"/>
    </row>
    <row r="11" spans="1:32" s="8" customFormat="1" ht="27" customHeight="1" thickTop="1">
      <c r="A11" s="84" t="s">
        <v>10</v>
      </c>
      <c r="B11" s="85"/>
      <c r="C11" s="85"/>
      <c r="D11" s="85"/>
      <c r="E11" s="85"/>
      <c r="F11" s="86"/>
      <c r="G11" s="87" t="s">
        <v>11</v>
      </c>
      <c r="H11" s="85"/>
      <c r="I11" s="85"/>
      <c r="J11" s="86"/>
      <c r="K11" s="87" t="s">
        <v>12</v>
      </c>
      <c r="L11" s="85"/>
      <c r="M11" s="85"/>
      <c r="N11" s="86"/>
      <c r="O11" s="88" t="s">
        <v>13</v>
      </c>
      <c r="P11" s="89"/>
      <c r="Q11" s="89"/>
      <c r="R11" s="90"/>
      <c r="S11" s="87" t="s">
        <v>14</v>
      </c>
      <c r="T11" s="85"/>
      <c r="U11" s="86"/>
      <c r="V11" s="87" t="s">
        <v>15</v>
      </c>
      <c r="W11" s="85"/>
      <c r="X11" s="85"/>
      <c r="Y11" s="85"/>
      <c r="Z11" s="85"/>
      <c r="AA11" s="85"/>
      <c r="AB11" s="85"/>
      <c r="AC11" s="85"/>
      <c r="AD11" s="106"/>
      <c r="AE11" s="10"/>
      <c r="AF11" s="11"/>
    </row>
    <row r="12" spans="1:32" s="8" customFormat="1" ht="16.5" customHeight="1">
      <c r="A12" s="91" t="s">
        <v>16</v>
      </c>
      <c r="B12" s="92"/>
      <c r="C12" s="92"/>
      <c r="D12" s="92"/>
      <c r="E12" s="92"/>
      <c r="F12" s="93"/>
      <c r="G12" s="138"/>
      <c r="H12" s="139"/>
      <c r="I12" s="139"/>
      <c r="J12" s="140"/>
      <c r="K12" s="94"/>
      <c r="L12" s="94"/>
      <c r="M12" s="94"/>
      <c r="N12" s="94"/>
      <c r="O12" s="113"/>
      <c r="P12" s="114"/>
      <c r="Q12" s="114"/>
      <c r="R12" s="115"/>
      <c r="S12" s="133" t="s">
        <v>17</v>
      </c>
      <c r="T12" s="134"/>
      <c r="U12" s="135"/>
      <c r="V12" s="83" t="s">
        <v>49</v>
      </c>
      <c r="W12" s="83"/>
      <c r="X12" s="83"/>
      <c r="Y12" s="16"/>
      <c r="Z12" s="17" t="s">
        <v>2</v>
      </c>
      <c r="AA12" s="16"/>
      <c r="AB12" s="17" t="s">
        <v>3</v>
      </c>
      <c r="AC12" s="16"/>
      <c r="AD12" s="45" t="s">
        <v>18</v>
      </c>
      <c r="AE12" s="10"/>
      <c r="AF12" s="11"/>
    </row>
    <row r="13" spans="1:32" s="8" customFormat="1" ht="16.5" customHeight="1">
      <c r="A13" s="144"/>
      <c r="B13" s="145"/>
      <c r="C13" s="145"/>
      <c r="D13" s="145"/>
      <c r="E13" s="145"/>
      <c r="F13" s="146"/>
      <c r="G13" s="141"/>
      <c r="H13" s="142"/>
      <c r="I13" s="142"/>
      <c r="J13" s="143"/>
      <c r="K13" s="94"/>
      <c r="L13" s="94"/>
      <c r="M13" s="94"/>
      <c r="N13" s="94"/>
      <c r="O13" s="127"/>
      <c r="P13" s="128"/>
      <c r="Q13" s="128"/>
      <c r="R13" s="129"/>
      <c r="S13" s="101" t="s">
        <v>19</v>
      </c>
      <c r="T13" s="102"/>
      <c r="U13" s="103"/>
      <c r="V13" s="136" t="s">
        <v>56</v>
      </c>
      <c r="W13" s="136"/>
      <c r="X13" s="136"/>
      <c r="Y13" s="136"/>
      <c r="Z13" s="136"/>
      <c r="AA13" s="136"/>
      <c r="AB13" s="136"/>
      <c r="AC13" s="136"/>
      <c r="AD13" s="137"/>
      <c r="AE13" s="10"/>
      <c r="AF13" s="11"/>
    </row>
    <row r="14" spans="1:32" s="8" customFormat="1" ht="16.5" customHeight="1">
      <c r="A14" s="147"/>
      <c r="B14" s="148"/>
      <c r="C14" s="148"/>
      <c r="D14" s="148"/>
      <c r="E14" s="148"/>
      <c r="F14" s="149"/>
      <c r="G14" s="95"/>
      <c r="H14" s="96"/>
      <c r="I14" s="96"/>
      <c r="J14" s="97"/>
      <c r="K14" s="94"/>
      <c r="L14" s="94"/>
      <c r="M14" s="94"/>
      <c r="N14" s="94"/>
      <c r="O14" s="98"/>
      <c r="P14" s="99"/>
      <c r="Q14" s="99"/>
      <c r="R14" s="100"/>
      <c r="S14" s="130" t="s">
        <v>20</v>
      </c>
      <c r="T14" s="131"/>
      <c r="U14" s="132"/>
      <c r="V14" s="81" t="s">
        <v>21</v>
      </c>
      <c r="W14" s="81"/>
      <c r="X14" s="81"/>
      <c r="Y14" s="18">
        <f>IF(Y12="",0,DATEDIF(#REF!,#REF!,"Y"))</f>
        <v>0</v>
      </c>
      <c r="Z14" s="19" t="s">
        <v>2</v>
      </c>
      <c r="AA14" s="20">
        <f>IF(AA12="",0,(IF(DATEDIF(#REF!,#REF!,"m")&lt;6,"ｴﾗｰ",DATEDIF(#REF!,#REF!,"YM"))))</f>
        <v>0</v>
      </c>
      <c r="AB14" s="19" t="s">
        <v>22</v>
      </c>
      <c r="AC14" s="20">
        <f>IF(AA12="",0,DATEDIF(#REF!,#REF!,"ＭＤ"))</f>
        <v>0</v>
      </c>
      <c r="AD14" s="46" t="s">
        <v>23</v>
      </c>
      <c r="AE14" s="10"/>
      <c r="AF14" s="11"/>
    </row>
    <row r="15" spans="1:32" s="8" customFormat="1" ht="16.5" customHeight="1">
      <c r="A15" s="91" t="s">
        <v>24</v>
      </c>
      <c r="B15" s="92"/>
      <c r="C15" s="92"/>
      <c r="D15" s="92"/>
      <c r="E15" s="92"/>
      <c r="F15" s="93"/>
      <c r="G15" s="138"/>
      <c r="H15" s="139"/>
      <c r="I15" s="139"/>
      <c r="J15" s="140"/>
      <c r="K15" s="94"/>
      <c r="L15" s="94"/>
      <c r="M15" s="94"/>
      <c r="N15" s="94"/>
      <c r="O15" s="113"/>
      <c r="P15" s="114"/>
      <c r="Q15" s="114"/>
      <c r="R15" s="115"/>
      <c r="S15" s="133" t="s">
        <v>17</v>
      </c>
      <c r="T15" s="134"/>
      <c r="U15" s="135"/>
      <c r="V15" s="82" t="s">
        <v>49</v>
      </c>
      <c r="W15" s="83"/>
      <c r="X15" s="83"/>
      <c r="Y15" s="16"/>
      <c r="Z15" s="17" t="s">
        <v>2</v>
      </c>
      <c r="AA15" s="16"/>
      <c r="AB15" s="17" t="s">
        <v>3</v>
      </c>
      <c r="AC15" s="16"/>
      <c r="AD15" s="47" t="s">
        <v>18</v>
      </c>
      <c r="AE15" s="10"/>
      <c r="AF15" s="11"/>
    </row>
    <row r="16" spans="1:32" s="8" customFormat="1" ht="16.5" customHeight="1">
      <c r="A16" s="144"/>
      <c r="B16" s="145"/>
      <c r="C16" s="145"/>
      <c r="D16" s="145"/>
      <c r="E16" s="145"/>
      <c r="F16" s="146"/>
      <c r="G16" s="141"/>
      <c r="H16" s="142"/>
      <c r="I16" s="142"/>
      <c r="J16" s="143"/>
      <c r="K16" s="94"/>
      <c r="L16" s="94"/>
      <c r="M16" s="94"/>
      <c r="N16" s="94"/>
      <c r="O16" s="127"/>
      <c r="P16" s="128"/>
      <c r="Q16" s="128"/>
      <c r="R16" s="129"/>
      <c r="S16" s="101" t="s">
        <v>19</v>
      </c>
      <c r="T16" s="102"/>
      <c r="U16" s="103"/>
      <c r="V16" s="60" t="s">
        <v>50</v>
      </c>
      <c r="W16" s="61"/>
      <c r="X16" s="61"/>
      <c r="Y16" s="14"/>
      <c r="Z16" s="15" t="s">
        <v>2</v>
      </c>
      <c r="AA16" s="14"/>
      <c r="AB16" s="15" t="s">
        <v>3</v>
      </c>
      <c r="AC16" s="14"/>
      <c r="AD16" s="48" t="s">
        <v>18</v>
      </c>
      <c r="AE16" s="10"/>
      <c r="AF16" s="11"/>
    </row>
    <row r="17" spans="1:32" s="8" customFormat="1" ht="16.5" customHeight="1">
      <c r="A17" s="147"/>
      <c r="B17" s="148"/>
      <c r="C17" s="148"/>
      <c r="D17" s="148"/>
      <c r="E17" s="148"/>
      <c r="F17" s="149"/>
      <c r="G17" s="95"/>
      <c r="H17" s="96"/>
      <c r="I17" s="96"/>
      <c r="J17" s="97"/>
      <c r="K17" s="94"/>
      <c r="L17" s="94"/>
      <c r="M17" s="94"/>
      <c r="N17" s="94"/>
      <c r="O17" s="98"/>
      <c r="P17" s="99"/>
      <c r="Q17" s="99"/>
      <c r="R17" s="100"/>
      <c r="S17" s="130" t="s">
        <v>20</v>
      </c>
      <c r="T17" s="131"/>
      <c r="U17" s="132"/>
      <c r="V17" s="80" t="s">
        <v>21</v>
      </c>
      <c r="W17" s="81"/>
      <c r="X17" s="81"/>
      <c r="Y17" s="18">
        <f>IF(Y15="",0,DATEDIF(#REF!,#REF!,"Y"))</f>
        <v>0</v>
      </c>
      <c r="Z17" s="19" t="s">
        <v>2</v>
      </c>
      <c r="AA17" s="20">
        <f>IF(AA15="",0,(IF(DATEDIF(#REF!,#REF!,"m")&lt;6,"ｴﾗｰ",DATEDIF(#REF!,#REF!,"YM"))))</f>
        <v>0</v>
      </c>
      <c r="AB17" s="19" t="s">
        <v>22</v>
      </c>
      <c r="AC17" s="20">
        <f>IF(AA15="",0,DATEDIF(#REF!,#REF!,"ＭＤ"))</f>
        <v>0</v>
      </c>
      <c r="AD17" s="46" t="s">
        <v>23</v>
      </c>
      <c r="AE17" s="10"/>
      <c r="AF17" s="11"/>
    </row>
    <row r="18" spans="1:32" s="8" customFormat="1" ht="16.5" customHeight="1">
      <c r="A18" s="91" t="s">
        <v>24</v>
      </c>
      <c r="B18" s="92"/>
      <c r="C18" s="92"/>
      <c r="D18" s="92"/>
      <c r="E18" s="92"/>
      <c r="F18" s="93"/>
      <c r="G18" s="138"/>
      <c r="H18" s="139"/>
      <c r="I18" s="139"/>
      <c r="J18" s="140"/>
      <c r="K18" s="94"/>
      <c r="L18" s="94"/>
      <c r="M18" s="94"/>
      <c r="N18" s="94"/>
      <c r="O18" s="113"/>
      <c r="P18" s="114"/>
      <c r="Q18" s="114"/>
      <c r="R18" s="115"/>
      <c r="S18" s="133" t="s">
        <v>17</v>
      </c>
      <c r="T18" s="134"/>
      <c r="U18" s="135"/>
      <c r="V18" s="82" t="s">
        <v>49</v>
      </c>
      <c r="W18" s="83"/>
      <c r="X18" s="83"/>
      <c r="Y18" s="16"/>
      <c r="Z18" s="17" t="s">
        <v>2</v>
      </c>
      <c r="AA18" s="16"/>
      <c r="AB18" s="17" t="s">
        <v>3</v>
      </c>
      <c r="AC18" s="16"/>
      <c r="AD18" s="47" t="s">
        <v>18</v>
      </c>
      <c r="AE18" s="10"/>
      <c r="AF18" s="11"/>
    </row>
    <row r="19" spans="1:32" s="8" customFormat="1" ht="16.5" customHeight="1">
      <c r="A19" s="144"/>
      <c r="B19" s="145"/>
      <c r="C19" s="145"/>
      <c r="D19" s="145"/>
      <c r="E19" s="145"/>
      <c r="F19" s="146"/>
      <c r="G19" s="141"/>
      <c r="H19" s="142"/>
      <c r="I19" s="142"/>
      <c r="J19" s="143"/>
      <c r="K19" s="94"/>
      <c r="L19" s="94"/>
      <c r="M19" s="94"/>
      <c r="N19" s="94"/>
      <c r="O19" s="127"/>
      <c r="P19" s="128"/>
      <c r="Q19" s="128"/>
      <c r="R19" s="129"/>
      <c r="S19" s="101" t="s">
        <v>19</v>
      </c>
      <c r="T19" s="102"/>
      <c r="U19" s="103"/>
      <c r="V19" s="60" t="s">
        <v>50</v>
      </c>
      <c r="W19" s="61"/>
      <c r="X19" s="61"/>
      <c r="Y19" s="14"/>
      <c r="Z19" s="15" t="s">
        <v>2</v>
      </c>
      <c r="AA19" s="14"/>
      <c r="AB19" s="15" t="s">
        <v>3</v>
      </c>
      <c r="AC19" s="14"/>
      <c r="AD19" s="48" t="s">
        <v>18</v>
      </c>
      <c r="AE19" s="10"/>
      <c r="AF19" s="11"/>
    </row>
    <row r="20" spans="1:32" s="8" customFormat="1" ht="16.5" customHeight="1">
      <c r="A20" s="147"/>
      <c r="B20" s="148"/>
      <c r="C20" s="148"/>
      <c r="D20" s="148"/>
      <c r="E20" s="148"/>
      <c r="F20" s="149"/>
      <c r="G20" s="95"/>
      <c r="H20" s="96"/>
      <c r="I20" s="96"/>
      <c r="J20" s="97"/>
      <c r="K20" s="94"/>
      <c r="L20" s="94"/>
      <c r="M20" s="94"/>
      <c r="N20" s="94"/>
      <c r="O20" s="98"/>
      <c r="P20" s="99"/>
      <c r="Q20" s="99"/>
      <c r="R20" s="100"/>
      <c r="S20" s="130" t="s">
        <v>20</v>
      </c>
      <c r="T20" s="131"/>
      <c r="U20" s="132"/>
      <c r="V20" s="80" t="s">
        <v>21</v>
      </c>
      <c r="W20" s="81"/>
      <c r="X20" s="81"/>
      <c r="Y20" s="18">
        <f>IF(Y18="",0,DATEDIF(#REF!,#REF!,"Y"))</f>
        <v>0</v>
      </c>
      <c r="Z20" s="19" t="s">
        <v>2</v>
      </c>
      <c r="AA20" s="20">
        <f>IF(AA18="",0,(IF(DATEDIF(#REF!,#REF!,"m")&lt;6,"ｴﾗｰ",DATEDIF(#REF!,#REF!,"YM"))))</f>
        <v>0</v>
      </c>
      <c r="AB20" s="19" t="s">
        <v>22</v>
      </c>
      <c r="AC20" s="20">
        <f>IF(AA18="",0,DATEDIF(#REF!,#REF!,"ＭＤ"))</f>
        <v>0</v>
      </c>
      <c r="AD20" s="46" t="s">
        <v>23</v>
      </c>
      <c r="AE20" s="10"/>
      <c r="AF20" s="11"/>
    </row>
    <row r="21" spans="1:32" s="8" customFormat="1" ht="16.5" customHeight="1">
      <c r="A21" s="91" t="s">
        <v>24</v>
      </c>
      <c r="B21" s="92"/>
      <c r="C21" s="92"/>
      <c r="D21" s="92"/>
      <c r="E21" s="92"/>
      <c r="F21" s="93"/>
      <c r="G21" s="138"/>
      <c r="H21" s="139"/>
      <c r="I21" s="139"/>
      <c r="J21" s="140"/>
      <c r="K21" s="94"/>
      <c r="L21" s="94"/>
      <c r="M21" s="94"/>
      <c r="N21" s="94"/>
      <c r="O21" s="113"/>
      <c r="P21" s="114"/>
      <c r="Q21" s="114"/>
      <c r="R21" s="115"/>
      <c r="S21" s="133" t="s">
        <v>17</v>
      </c>
      <c r="T21" s="134"/>
      <c r="U21" s="135"/>
      <c r="V21" s="82" t="s">
        <v>49</v>
      </c>
      <c r="W21" s="83"/>
      <c r="X21" s="83"/>
      <c r="Y21" s="16"/>
      <c r="Z21" s="17" t="s">
        <v>2</v>
      </c>
      <c r="AA21" s="16"/>
      <c r="AB21" s="17" t="s">
        <v>3</v>
      </c>
      <c r="AC21" s="16"/>
      <c r="AD21" s="47" t="s">
        <v>18</v>
      </c>
      <c r="AE21" s="10"/>
      <c r="AF21" s="11"/>
    </row>
    <row r="22" spans="1:32" s="8" customFormat="1" ht="16.5" customHeight="1">
      <c r="A22" s="144"/>
      <c r="B22" s="145"/>
      <c r="C22" s="145"/>
      <c r="D22" s="145"/>
      <c r="E22" s="145"/>
      <c r="F22" s="146"/>
      <c r="G22" s="141"/>
      <c r="H22" s="142"/>
      <c r="I22" s="142"/>
      <c r="J22" s="143"/>
      <c r="K22" s="94"/>
      <c r="L22" s="94"/>
      <c r="M22" s="94"/>
      <c r="N22" s="94"/>
      <c r="O22" s="127"/>
      <c r="P22" s="128"/>
      <c r="Q22" s="128"/>
      <c r="R22" s="129"/>
      <c r="S22" s="101" t="s">
        <v>19</v>
      </c>
      <c r="T22" s="102"/>
      <c r="U22" s="103"/>
      <c r="V22" s="60" t="s">
        <v>50</v>
      </c>
      <c r="W22" s="61"/>
      <c r="X22" s="61"/>
      <c r="Y22" s="14"/>
      <c r="Z22" s="15" t="s">
        <v>2</v>
      </c>
      <c r="AA22" s="14"/>
      <c r="AB22" s="15" t="s">
        <v>3</v>
      </c>
      <c r="AC22" s="14"/>
      <c r="AD22" s="48" t="s">
        <v>18</v>
      </c>
      <c r="AE22" s="10"/>
      <c r="AF22" s="11"/>
    </row>
    <row r="23" spans="1:32" s="8" customFormat="1" ht="16.5" customHeight="1">
      <c r="A23" s="147"/>
      <c r="B23" s="148"/>
      <c r="C23" s="148"/>
      <c r="D23" s="148"/>
      <c r="E23" s="148"/>
      <c r="F23" s="149"/>
      <c r="G23" s="95"/>
      <c r="H23" s="96"/>
      <c r="I23" s="96"/>
      <c r="J23" s="97"/>
      <c r="K23" s="94"/>
      <c r="L23" s="94"/>
      <c r="M23" s="94"/>
      <c r="N23" s="94"/>
      <c r="O23" s="98"/>
      <c r="P23" s="99"/>
      <c r="Q23" s="99"/>
      <c r="R23" s="100"/>
      <c r="S23" s="130" t="s">
        <v>20</v>
      </c>
      <c r="T23" s="131"/>
      <c r="U23" s="132"/>
      <c r="V23" s="80" t="s">
        <v>21</v>
      </c>
      <c r="W23" s="81"/>
      <c r="X23" s="81"/>
      <c r="Y23" s="18">
        <f>IF(Y21="",0,DATEDIF(#REF!,#REF!,"Y"))</f>
        <v>0</v>
      </c>
      <c r="Z23" s="19" t="s">
        <v>2</v>
      </c>
      <c r="AA23" s="20">
        <f>IF(AA21="",0,(IF(DATEDIF(#REF!,#REF!,"m")&lt;6,"ｴﾗｰ",DATEDIF(#REF!,#REF!,"YM"))))</f>
        <v>0</v>
      </c>
      <c r="AB23" s="19" t="s">
        <v>22</v>
      </c>
      <c r="AC23" s="20">
        <f>IF(AA21="",0,DATEDIF(#REF!,#REF!,"ＭＤ"))</f>
        <v>0</v>
      </c>
      <c r="AD23" s="46" t="s">
        <v>23</v>
      </c>
      <c r="AE23" s="10"/>
      <c r="AF23" s="11"/>
    </row>
    <row r="24" spans="1:32" s="8" customFormat="1" ht="16.5" customHeight="1">
      <c r="A24" s="91" t="s">
        <v>24</v>
      </c>
      <c r="B24" s="92"/>
      <c r="C24" s="92"/>
      <c r="D24" s="92"/>
      <c r="E24" s="92"/>
      <c r="F24" s="93"/>
      <c r="G24" s="138"/>
      <c r="H24" s="139"/>
      <c r="I24" s="139"/>
      <c r="J24" s="140"/>
      <c r="K24" s="94"/>
      <c r="L24" s="94"/>
      <c r="M24" s="94"/>
      <c r="N24" s="94"/>
      <c r="O24" s="113"/>
      <c r="P24" s="114"/>
      <c r="Q24" s="114"/>
      <c r="R24" s="115"/>
      <c r="S24" s="133" t="s">
        <v>17</v>
      </c>
      <c r="T24" s="134"/>
      <c r="U24" s="135"/>
      <c r="V24" s="82" t="s">
        <v>49</v>
      </c>
      <c r="W24" s="83"/>
      <c r="X24" s="83"/>
      <c r="Y24" s="16"/>
      <c r="Z24" s="17" t="s">
        <v>2</v>
      </c>
      <c r="AA24" s="16"/>
      <c r="AB24" s="17" t="s">
        <v>3</v>
      </c>
      <c r="AC24" s="16"/>
      <c r="AD24" s="47" t="s">
        <v>18</v>
      </c>
      <c r="AE24" s="10"/>
      <c r="AF24" s="11"/>
    </row>
    <row r="25" spans="1:32" s="8" customFormat="1" ht="16.5" customHeight="1">
      <c r="A25" s="144"/>
      <c r="B25" s="145"/>
      <c r="C25" s="145"/>
      <c r="D25" s="145"/>
      <c r="E25" s="145"/>
      <c r="F25" s="146"/>
      <c r="G25" s="141"/>
      <c r="H25" s="142"/>
      <c r="I25" s="142"/>
      <c r="J25" s="143"/>
      <c r="K25" s="94"/>
      <c r="L25" s="94"/>
      <c r="M25" s="94"/>
      <c r="N25" s="94"/>
      <c r="O25" s="127"/>
      <c r="P25" s="128"/>
      <c r="Q25" s="128"/>
      <c r="R25" s="129"/>
      <c r="S25" s="101" t="s">
        <v>19</v>
      </c>
      <c r="T25" s="102"/>
      <c r="U25" s="103"/>
      <c r="V25" s="60" t="s">
        <v>50</v>
      </c>
      <c r="W25" s="61"/>
      <c r="X25" s="61"/>
      <c r="Y25" s="14"/>
      <c r="Z25" s="15" t="s">
        <v>2</v>
      </c>
      <c r="AA25" s="14"/>
      <c r="AB25" s="15" t="s">
        <v>3</v>
      </c>
      <c r="AC25" s="14"/>
      <c r="AD25" s="48" t="s">
        <v>18</v>
      </c>
      <c r="AE25" s="10"/>
      <c r="AF25" s="11"/>
    </row>
    <row r="26" spans="1:32" s="8" customFormat="1" ht="16.5" customHeight="1">
      <c r="A26" s="147"/>
      <c r="B26" s="148"/>
      <c r="C26" s="148"/>
      <c r="D26" s="148"/>
      <c r="E26" s="148"/>
      <c r="F26" s="149"/>
      <c r="G26" s="95"/>
      <c r="H26" s="96"/>
      <c r="I26" s="96"/>
      <c r="J26" s="97"/>
      <c r="K26" s="94"/>
      <c r="L26" s="94"/>
      <c r="M26" s="94"/>
      <c r="N26" s="94"/>
      <c r="O26" s="98"/>
      <c r="P26" s="99"/>
      <c r="Q26" s="99"/>
      <c r="R26" s="100"/>
      <c r="S26" s="130" t="s">
        <v>20</v>
      </c>
      <c r="T26" s="131"/>
      <c r="U26" s="132"/>
      <c r="V26" s="80" t="s">
        <v>21</v>
      </c>
      <c r="W26" s="81"/>
      <c r="X26" s="81"/>
      <c r="Y26" s="18">
        <f>IF(Y24="",0,DATEDIF(#REF!,#REF!,"Y"))</f>
        <v>0</v>
      </c>
      <c r="Z26" s="19" t="s">
        <v>2</v>
      </c>
      <c r="AA26" s="20">
        <f>IF(AA24="",0,(IF(DATEDIF(#REF!,#REF!,"m")&lt;6,"ｴﾗｰ",DATEDIF(#REF!,#REF!,"YM"))))</f>
        <v>0</v>
      </c>
      <c r="AB26" s="19" t="s">
        <v>22</v>
      </c>
      <c r="AC26" s="20">
        <f>IF(AA24="",0,DATEDIF(#REF!,#REF!,"ＭＤ"))</f>
        <v>0</v>
      </c>
      <c r="AD26" s="46" t="s">
        <v>23</v>
      </c>
      <c r="AE26" s="10"/>
      <c r="AF26" s="11"/>
    </row>
    <row r="27" spans="1:32" s="8" customFormat="1" ht="16.5" customHeight="1">
      <c r="A27" s="91" t="s">
        <v>24</v>
      </c>
      <c r="B27" s="92"/>
      <c r="C27" s="92"/>
      <c r="D27" s="92"/>
      <c r="E27" s="92"/>
      <c r="F27" s="93"/>
      <c r="G27" s="138"/>
      <c r="H27" s="139"/>
      <c r="I27" s="139"/>
      <c r="J27" s="140"/>
      <c r="K27" s="94"/>
      <c r="L27" s="94"/>
      <c r="M27" s="94"/>
      <c r="N27" s="94"/>
      <c r="O27" s="113"/>
      <c r="P27" s="114"/>
      <c r="Q27" s="114"/>
      <c r="R27" s="115"/>
      <c r="S27" s="133" t="s">
        <v>17</v>
      </c>
      <c r="T27" s="134"/>
      <c r="U27" s="135"/>
      <c r="V27" s="82" t="s">
        <v>49</v>
      </c>
      <c r="W27" s="83"/>
      <c r="X27" s="83"/>
      <c r="Y27" s="16"/>
      <c r="Z27" s="17" t="s">
        <v>2</v>
      </c>
      <c r="AA27" s="16"/>
      <c r="AB27" s="17" t="s">
        <v>3</v>
      </c>
      <c r="AC27" s="16"/>
      <c r="AD27" s="47" t="s">
        <v>18</v>
      </c>
      <c r="AE27" s="10"/>
      <c r="AF27" s="11"/>
    </row>
    <row r="28" spans="1:32" s="8" customFormat="1" ht="16.5" customHeight="1">
      <c r="A28" s="144"/>
      <c r="B28" s="145"/>
      <c r="C28" s="145"/>
      <c r="D28" s="145"/>
      <c r="E28" s="145"/>
      <c r="F28" s="146"/>
      <c r="G28" s="141"/>
      <c r="H28" s="142"/>
      <c r="I28" s="142"/>
      <c r="J28" s="143"/>
      <c r="K28" s="94"/>
      <c r="L28" s="94"/>
      <c r="M28" s="94"/>
      <c r="N28" s="94"/>
      <c r="O28" s="127"/>
      <c r="P28" s="128"/>
      <c r="Q28" s="128"/>
      <c r="R28" s="129"/>
      <c r="S28" s="101" t="s">
        <v>19</v>
      </c>
      <c r="T28" s="102"/>
      <c r="U28" s="103"/>
      <c r="V28" s="60" t="s">
        <v>50</v>
      </c>
      <c r="W28" s="61"/>
      <c r="X28" s="61"/>
      <c r="Y28" s="14"/>
      <c r="Z28" s="15" t="s">
        <v>2</v>
      </c>
      <c r="AA28" s="14"/>
      <c r="AB28" s="15" t="s">
        <v>3</v>
      </c>
      <c r="AC28" s="14"/>
      <c r="AD28" s="48" t="s">
        <v>18</v>
      </c>
      <c r="AE28" s="10"/>
      <c r="AF28" s="11"/>
    </row>
    <row r="29" spans="1:32" s="8" customFormat="1" ht="16.5" customHeight="1">
      <c r="A29" s="147"/>
      <c r="B29" s="148"/>
      <c r="C29" s="148"/>
      <c r="D29" s="148"/>
      <c r="E29" s="148"/>
      <c r="F29" s="149"/>
      <c r="G29" s="95"/>
      <c r="H29" s="96"/>
      <c r="I29" s="96"/>
      <c r="J29" s="97"/>
      <c r="K29" s="94"/>
      <c r="L29" s="94"/>
      <c r="M29" s="94"/>
      <c r="N29" s="94"/>
      <c r="O29" s="98"/>
      <c r="P29" s="99"/>
      <c r="Q29" s="99"/>
      <c r="R29" s="100"/>
      <c r="S29" s="130" t="s">
        <v>20</v>
      </c>
      <c r="T29" s="131"/>
      <c r="U29" s="132"/>
      <c r="V29" s="80" t="s">
        <v>21</v>
      </c>
      <c r="W29" s="81"/>
      <c r="X29" s="81"/>
      <c r="Y29" s="18">
        <f>IF(Y27="",0,DATEDIF(#REF!,#REF!,"Y"))</f>
        <v>0</v>
      </c>
      <c r="Z29" s="19" t="s">
        <v>2</v>
      </c>
      <c r="AA29" s="20">
        <f>IF(AA27="",0,(IF(DATEDIF(#REF!,#REF!,"m")&lt;6,"ｴﾗｰ",DATEDIF(#REF!,#REF!,"YM"))))</f>
        <v>0</v>
      </c>
      <c r="AB29" s="19" t="s">
        <v>22</v>
      </c>
      <c r="AC29" s="20">
        <f>IF(AA27="",0,DATEDIF(#REF!,#REF!,"ＭＤ"))</f>
        <v>0</v>
      </c>
      <c r="AD29" s="46" t="s">
        <v>23</v>
      </c>
      <c r="AE29" s="10"/>
      <c r="AF29" s="11"/>
    </row>
    <row r="30" spans="1:32" s="8" customFormat="1" ht="16.5" customHeight="1">
      <c r="A30" s="91" t="s">
        <v>24</v>
      </c>
      <c r="B30" s="92"/>
      <c r="C30" s="92"/>
      <c r="D30" s="92"/>
      <c r="E30" s="92"/>
      <c r="F30" s="93"/>
      <c r="G30" s="138"/>
      <c r="H30" s="139"/>
      <c r="I30" s="139"/>
      <c r="J30" s="140"/>
      <c r="K30" s="94"/>
      <c r="L30" s="94"/>
      <c r="M30" s="94"/>
      <c r="N30" s="94"/>
      <c r="O30" s="113"/>
      <c r="P30" s="114"/>
      <c r="Q30" s="114"/>
      <c r="R30" s="115"/>
      <c r="S30" s="133" t="s">
        <v>17</v>
      </c>
      <c r="T30" s="134"/>
      <c r="U30" s="135"/>
      <c r="V30" s="82" t="s">
        <v>49</v>
      </c>
      <c r="W30" s="83"/>
      <c r="X30" s="83"/>
      <c r="Y30" s="16"/>
      <c r="Z30" s="17" t="s">
        <v>2</v>
      </c>
      <c r="AA30" s="16"/>
      <c r="AB30" s="17" t="s">
        <v>3</v>
      </c>
      <c r="AC30" s="16"/>
      <c r="AD30" s="47" t="s">
        <v>18</v>
      </c>
      <c r="AE30" s="10"/>
      <c r="AF30" s="11"/>
    </row>
    <row r="31" spans="1:32" s="8" customFormat="1" ht="16.5" customHeight="1">
      <c r="A31" s="144"/>
      <c r="B31" s="145"/>
      <c r="C31" s="145"/>
      <c r="D31" s="145"/>
      <c r="E31" s="145"/>
      <c r="F31" s="146"/>
      <c r="G31" s="141"/>
      <c r="H31" s="142"/>
      <c r="I31" s="142"/>
      <c r="J31" s="143"/>
      <c r="K31" s="94"/>
      <c r="L31" s="94"/>
      <c r="M31" s="94"/>
      <c r="N31" s="94"/>
      <c r="O31" s="127"/>
      <c r="P31" s="128"/>
      <c r="Q31" s="128"/>
      <c r="R31" s="129"/>
      <c r="S31" s="101" t="s">
        <v>19</v>
      </c>
      <c r="T31" s="102"/>
      <c r="U31" s="103"/>
      <c r="V31" s="60" t="s">
        <v>50</v>
      </c>
      <c r="W31" s="61"/>
      <c r="X31" s="61"/>
      <c r="Y31" s="14"/>
      <c r="Z31" s="15" t="s">
        <v>2</v>
      </c>
      <c r="AA31" s="14"/>
      <c r="AB31" s="15" t="s">
        <v>3</v>
      </c>
      <c r="AC31" s="14"/>
      <c r="AD31" s="48" t="s">
        <v>18</v>
      </c>
      <c r="AE31" s="10"/>
      <c r="AF31" s="11"/>
    </row>
    <row r="32" spans="1:32" s="8" customFormat="1" ht="16.5" customHeight="1">
      <c r="A32" s="147"/>
      <c r="B32" s="148"/>
      <c r="C32" s="148"/>
      <c r="D32" s="148"/>
      <c r="E32" s="148"/>
      <c r="F32" s="149"/>
      <c r="G32" s="95"/>
      <c r="H32" s="96"/>
      <c r="I32" s="96"/>
      <c r="J32" s="97"/>
      <c r="K32" s="94"/>
      <c r="L32" s="94"/>
      <c r="M32" s="94"/>
      <c r="N32" s="94"/>
      <c r="O32" s="98"/>
      <c r="P32" s="99"/>
      <c r="Q32" s="99"/>
      <c r="R32" s="100"/>
      <c r="S32" s="130" t="s">
        <v>20</v>
      </c>
      <c r="T32" s="131"/>
      <c r="U32" s="132"/>
      <c r="V32" s="80" t="s">
        <v>21</v>
      </c>
      <c r="W32" s="81"/>
      <c r="X32" s="81"/>
      <c r="Y32" s="18">
        <f>IF(Y30="",0,DATEDIF(#REF!,#REF!,"Y"))</f>
        <v>0</v>
      </c>
      <c r="Z32" s="19" t="s">
        <v>2</v>
      </c>
      <c r="AA32" s="20">
        <f>IF(AA30="",0,(IF(DATEDIF(#REF!,#REF!,"m")&lt;6,"ｴﾗｰ",DATEDIF(#REF!,#REF!,"YM"))))</f>
        <v>0</v>
      </c>
      <c r="AB32" s="19" t="s">
        <v>22</v>
      </c>
      <c r="AC32" s="20">
        <f>IF(AA30="",0,DATEDIF(#REF!,#REF!,"ＭＤ"))</f>
        <v>0</v>
      </c>
      <c r="AD32" s="46" t="s">
        <v>23</v>
      </c>
      <c r="AE32" s="10"/>
      <c r="AF32" s="11"/>
    </row>
    <row r="33" spans="1:32" s="8" customFormat="1" ht="16.5" customHeight="1">
      <c r="A33" s="91" t="s">
        <v>24</v>
      </c>
      <c r="B33" s="92"/>
      <c r="C33" s="92"/>
      <c r="D33" s="92"/>
      <c r="E33" s="92"/>
      <c r="F33" s="93"/>
      <c r="G33" s="138"/>
      <c r="H33" s="139"/>
      <c r="I33" s="139"/>
      <c r="J33" s="140"/>
      <c r="K33" s="94"/>
      <c r="L33" s="94"/>
      <c r="M33" s="94"/>
      <c r="N33" s="94"/>
      <c r="O33" s="113"/>
      <c r="P33" s="114"/>
      <c r="Q33" s="114"/>
      <c r="R33" s="115"/>
      <c r="S33" s="133" t="s">
        <v>17</v>
      </c>
      <c r="T33" s="134"/>
      <c r="U33" s="135"/>
      <c r="V33" s="82" t="s">
        <v>49</v>
      </c>
      <c r="W33" s="83"/>
      <c r="X33" s="83"/>
      <c r="Y33" s="16"/>
      <c r="Z33" s="17" t="s">
        <v>2</v>
      </c>
      <c r="AA33" s="16"/>
      <c r="AB33" s="17" t="s">
        <v>3</v>
      </c>
      <c r="AC33" s="16"/>
      <c r="AD33" s="47" t="s">
        <v>18</v>
      </c>
      <c r="AE33" s="10"/>
      <c r="AF33" s="11"/>
    </row>
    <row r="34" spans="1:32" s="8" customFormat="1" ht="16.5" customHeight="1">
      <c r="A34" s="144"/>
      <c r="B34" s="145"/>
      <c r="C34" s="145"/>
      <c r="D34" s="145"/>
      <c r="E34" s="145"/>
      <c r="F34" s="146"/>
      <c r="G34" s="141"/>
      <c r="H34" s="142"/>
      <c r="I34" s="142"/>
      <c r="J34" s="143"/>
      <c r="K34" s="94"/>
      <c r="L34" s="94"/>
      <c r="M34" s="94"/>
      <c r="N34" s="94"/>
      <c r="O34" s="127"/>
      <c r="P34" s="128"/>
      <c r="Q34" s="128"/>
      <c r="R34" s="129"/>
      <c r="S34" s="101" t="s">
        <v>19</v>
      </c>
      <c r="T34" s="102"/>
      <c r="U34" s="103"/>
      <c r="V34" s="60" t="s">
        <v>50</v>
      </c>
      <c r="W34" s="61"/>
      <c r="X34" s="61"/>
      <c r="Y34" s="14"/>
      <c r="Z34" s="15" t="s">
        <v>2</v>
      </c>
      <c r="AA34" s="14"/>
      <c r="AB34" s="15" t="s">
        <v>3</v>
      </c>
      <c r="AC34" s="14"/>
      <c r="AD34" s="48" t="s">
        <v>18</v>
      </c>
      <c r="AE34" s="10"/>
      <c r="AF34" s="11"/>
    </row>
    <row r="35" spans="1:32" s="8" customFormat="1" ht="16.5" customHeight="1">
      <c r="A35" s="147"/>
      <c r="B35" s="148"/>
      <c r="C35" s="148"/>
      <c r="D35" s="148"/>
      <c r="E35" s="148"/>
      <c r="F35" s="149"/>
      <c r="G35" s="95"/>
      <c r="H35" s="96"/>
      <c r="I35" s="96"/>
      <c r="J35" s="97"/>
      <c r="K35" s="94"/>
      <c r="L35" s="94"/>
      <c r="M35" s="94"/>
      <c r="N35" s="94"/>
      <c r="O35" s="98"/>
      <c r="P35" s="99"/>
      <c r="Q35" s="99"/>
      <c r="R35" s="100"/>
      <c r="S35" s="130" t="s">
        <v>20</v>
      </c>
      <c r="T35" s="131"/>
      <c r="U35" s="132"/>
      <c r="V35" s="80" t="s">
        <v>21</v>
      </c>
      <c r="W35" s="81"/>
      <c r="X35" s="81"/>
      <c r="Y35" s="18">
        <f>IF(Y33="",0,DATEDIF(#REF!,#REF!,"Y"))</f>
        <v>0</v>
      </c>
      <c r="Z35" s="19" t="s">
        <v>2</v>
      </c>
      <c r="AA35" s="20">
        <f>IF(AA33="",0,(IF(DATEDIF(#REF!,#REF!,"m")&lt;6,"ｴﾗｰ",DATEDIF(#REF!,#REF!,"YM"))))</f>
        <v>0</v>
      </c>
      <c r="AB35" s="19" t="s">
        <v>22</v>
      </c>
      <c r="AC35" s="20">
        <f>IF(AA33="",0,DATEDIF(#REF!,#REF!,"ＭＤ"))</f>
        <v>0</v>
      </c>
      <c r="AD35" s="46" t="s">
        <v>23</v>
      </c>
      <c r="AE35" s="10"/>
      <c r="AF35" s="11"/>
    </row>
    <row r="36" spans="1:32" s="8" customFormat="1" ht="21.75" customHeight="1">
      <c r="A36" s="49" t="s">
        <v>57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69" t="s">
        <v>47</v>
      </c>
      <c r="W36" s="70"/>
      <c r="X36" s="70"/>
      <c r="Y36" s="73"/>
      <c r="Z36" s="70" t="s">
        <v>2</v>
      </c>
      <c r="AA36" s="73"/>
      <c r="AB36" s="70" t="s">
        <v>22</v>
      </c>
      <c r="AC36" s="73"/>
      <c r="AD36" s="78" t="s">
        <v>25</v>
      </c>
      <c r="AE36" s="10"/>
      <c r="AF36" s="11"/>
    </row>
    <row r="37" spans="1:32" s="8" customFormat="1" ht="15.75" customHeight="1">
      <c r="A37" s="50" t="s">
        <v>43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71"/>
      <c r="W37" s="72"/>
      <c r="X37" s="72"/>
      <c r="Y37" s="74"/>
      <c r="Z37" s="72"/>
      <c r="AA37" s="74"/>
      <c r="AB37" s="72"/>
      <c r="AC37" s="74"/>
      <c r="AD37" s="79"/>
      <c r="AE37" s="10"/>
      <c r="AF37" s="11"/>
    </row>
    <row r="38" spans="1:32" s="8" customFormat="1" ht="15.75" customHeight="1">
      <c r="A38" s="65" t="s">
        <v>26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22"/>
      <c r="Z38" s="22"/>
      <c r="AA38" s="22"/>
      <c r="AB38" s="22"/>
      <c r="AC38" s="22"/>
      <c r="AD38" s="51"/>
      <c r="AE38" s="10"/>
      <c r="AF38" s="11"/>
    </row>
    <row r="39" spans="1:32" s="8" customFormat="1" ht="30" customHeight="1" thickBot="1">
      <c r="A39" s="67" t="s">
        <v>51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52"/>
      <c r="Z39" s="52"/>
      <c r="AA39" s="52"/>
      <c r="AB39" s="52"/>
      <c r="AC39" s="53"/>
      <c r="AD39" s="54"/>
      <c r="AE39" s="10"/>
      <c r="AF39" s="11"/>
    </row>
    <row r="40" spans="1:32" s="8" customFormat="1" ht="4.5" customHeight="1" thickTop="1">
      <c r="A40" s="2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4"/>
      <c r="W40" s="24"/>
      <c r="X40" s="24"/>
      <c r="Y40" s="24"/>
      <c r="Z40" s="24"/>
      <c r="AA40" s="24"/>
      <c r="AB40" s="24"/>
      <c r="AC40" s="24"/>
      <c r="AD40" s="26"/>
      <c r="AE40" s="10"/>
      <c r="AF40" s="11"/>
    </row>
    <row r="41" spans="1:32" s="8" customFormat="1" ht="14.25" customHeight="1">
      <c r="A41" s="33" t="s">
        <v>27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/>
      <c r="W41" s="35"/>
      <c r="X41" s="24"/>
      <c r="Y41" s="2"/>
      <c r="Z41" s="24"/>
      <c r="AA41" s="24"/>
      <c r="AB41" s="24"/>
      <c r="AC41" s="24"/>
      <c r="AD41" s="26"/>
      <c r="AE41" s="10"/>
      <c r="AF41" s="11"/>
    </row>
    <row r="42" spans="1:32" s="8" customFormat="1" ht="14.25" customHeight="1">
      <c r="A42" s="33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5"/>
      <c r="X42" s="24"/>
      <c r="Y42" s="37"/>
      <c r="Z42" s="24"/>
      <c r="AA42" s="24"/>
      <c r="AB42" s="24"/>
      <c r="AC42" s="24"/>
      <c r="AD42" s="26"/>
      <c r="AE42" s="10"/>
      <c r="AF42" s="11"/>
    </row>
    <row r="43" spans="1:30" s="8" customFormat="1" ht="14.25" customHeight="1">
      <c r="A43" s="33" t="s">
        <v>44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5"/>
      <c r="W43" s="35"/>
      <c r="X43" s="24"/>
      <c r="Y43" s="37"/>
      <c r="Z43" s="24"/>
      <c r="AA43" s="24"/>
      <c r="AB43" s="24"/>
      <c r="AC43" s="24"/>
      <c r="AD43" s="26"/>
    </row>
    <row r="44" spans="1:32" s="8" customFormat="1" ht="14.25" customHeight="1">
      <c r="A44" s="33" t="s">
        <v>45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5"/>
      <c r="X44" s="24"/>
      <c r="Y44" s="37"/>
      <c r="Z44" s="24"/>
      <c r="AA44" s="24"/>
      <c r="AB44" s="24"/>
      <c r="AC44" s="24"/>
      <c r="AD44" s="26"/>
      <c r="AE44" s="10"/>
      <c r="AF44" s="11"/>
    </row>
    <row r="45" spans="1:32" s="8" customFormat="1" ht="14.25" customHeight="1">
      <c r="A45" s="33" t="s">
        <v>52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35"/>
      <c r="X45" s="24"/>
      <c r="Y45" s="57" t="s">
        <v>28</v>
      </c>
      <c r="Z45" s="58"/>
      <c r="AA45" s="58"/>
      <c r="AB45" s="58"/>
      <c r="AC45" s="58"/>
      <c r="AD45" s="59"/>
      <c r="AE45" s="10"/>
      <c r="AF45" s="11"/>
    </row>
    <row r="46" spans="1:32" s="8" customFormat="1" ht="14.25" customHeight="1">
      <c r="A46" s="33" t="s">
        <v>38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5"/>
      <c r="X46" s="24"/>
      <c r="Y46" s="27"/>
      <c r="Z46" s="24"/>
      <c r="AA46" s="24"/>
      <c r="AB46" s="24"/>
      <c r="AC46" s="24"/>
      <c r="AD46" s="26"/>
      <c r="AE46" s="10"/>
      <c r="AF46" s="11"/>
    </row>
    <row r="47" spans="1:32" s="8" customFormat="1" ht="14.25" customHeight="1">
      <c r="A47" s="33" t="s">
        <v>48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  <c r="W47" s="35"/>
      <c r="X47" s="24"/>
      <c r="Y47" s="27"/>
      <c r="Z47" s="24"/>
      <c r="AA47" s="24"/>
      <c r="AB47" s="24"/>
      <c r="AC47" s="24"/>
      <c r="AD47" s="26"/>
      <c r="AE47" s="10"/>
      <c r="AF47" s="11"/>
    </row>
    <row r="48" spans="1:32" s="8" customFormat="1" ht="14.25" customHeight="1">
      <c r="A48" s="33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5"/>
      <c r="X48" s="24"/>
      <c r="Y48" s="27"/>
      <c r="Z48" s="24"/>
      <c r="AA48" s="24"/>
      <c r="AB48" s="24"/>
      <c r="AC48" s="24"/>
      <c r="AD48" s="26"/>
      <c r="AE48" s="10"/>
      <c r="AF48" s="11"/>
    </row>
    <row r="49" spans="1:32" s="8" customFormat="1" ht="14.25" customHeight="1">
      <c r="A49" s="33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  <c r="W49" s="35"/>
      <c r="X49" s="24"/>
      <c r="Y49" s="27"/>
      <c r="Z49" s="24"/>
      <c r="AA49" s="24"/>
      <c r="AB49" s="24"/>
      <c r="AC49" s="24"/>
      <c r="AD49" s="26"/>
      <c r="AE49" s="10"/>
      <c r="AF49" s="11"/>
    </row>
    <row r="50" spans="1:32" s="8" customFormat="1" ht="14.25" customHeight="1">
      <c r="A50" s="33" t="s">
        <v>34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24"/>
      <c r="Y50" s="27"/>
      <c r="Z50" s="24"/>
      <c r="AA50" s="24"/>
      <c r="AB50" s="24"/>
      <c r="AC50" s="24"/>
      <c r="AD50" s="26"/>
      <c r="AE50" s="10"/>
      <c r="AF50" s="11"/>
    </row>
    <row r="51" spans="1:32" s="8" customFormat="1" ht="14.25" customHeight="1">
      <c r="A51" s="33" t="s">
        <v>32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5"/>
      <c r="W51" s="35"/>
      <c r="X51" s="24"/>
      <c r="Y51" s="27"/>
      <c r="Z51" s="24"/>
      <c r="AA51" s="24"/>
      <c r="AB51" s="24"/>
      <c r="AC51" s="24"/>
      <c r="AD51" s="26"/>
      <c r="AE51" s="10"/>
      <c r="AF51" s="11"/>
    </row>
    <row r="52" spans="1:32" s="8" customFormat="1" ht="14.25" customHeight="1">
      <c r="A52" s="33" t="s">
        <v>37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35"/>
      <c r="X52" s="24"/>
      <c r="Y52" s="27"/>
      <c r="Z52" s="24"/>
      <c r="AA52" s="24"/>
      <c r="AB52" s="24"/>
      <c r="AC52" s="24"/>
      <c r="AD52" s="26"/>
      <c r="AE52" s="10"/>
      <c r="AF52" s="11"/>
    </row>
    <row r="53" spans="1:32" s="8" customFormat="1" ht="14.25" customHeight="1">
      <c r="A53" s="33" t="s">
        <v>54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  <c r="W53" s="35"/>
      <c r="X53" s="24"/>
      <c r="Y53" s="27"/>
      <c r="Z53" s="24"/>
      <c r="AA53" s="24"/>
      <c r="AB53" s="24"/>
      <c r="AC53" s="24"/>
      <c r="AD53" s="26"/>
      <c r="AE53" s="10"/>
      <c r="AF53" s="11"/>
    </row>
    <row r="54" spans="1:32" s="8" customFormat="1" ht="14.25" customHeight="1">
      <c r="A54" s="33" t="s">
        <v>35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5"/>
      <c r="X54" s="24"/>
      <c r="Y54" s="27"/>
      <c r="Z54" s="24"/>
      <c r="AA54" s="24"/>
      <c r="AB54" s="62"/>
      <c r="AC54" s="63"/>
      <c r="AD54" s="64"/>
      <c r="AE54" s="10"/>
      <c r="AF54" s="11"/>
    </row>
    <row r="55" spans="1:32" s="8" customFormat="1" ht="4.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5"/>
      <c r="W55" s="25"/>
      <c r="X55" s="30"/>
      <c r="Y55" s="31"/>
      <c r="Z55" s="25"/>
      <c r="AA55" s="25"/>
      <c r="AB55" s="25"/>
      <c r="AC55" s="25"/>
      <c r="AD55" s="30"/>
      <c r="AE55" s="10"/>
      <c r="AF55" s="11"/>
    </row>
    <row r="58" ht="22.5">
      <c r="A58" s="36" t="s">
        <v>31</v>
      </c>
    </row>
    <row r="74" ht="21"/>
    <row r="75" ht="21"/>
    <row r="76" ht="21"/>
    <row r="79" ht="21"/>
    <row r="80" ht="21"/>
    <row r="85" ht="21"/>
    <row r="88" ht="21"/>
    <row r="89" ht="21"/>
    <row r="90" ht="21"/>
    <row r="91" ht="21"/>
    <row r="92" ht="21"/>
    <row r="94" ht="21"/>
    <row r="95" ht="21"/>
    <row r="96" ht="21"/>
    <row r="97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11" ht="21"/>
    <row r="114" ht="21"/>
    <row r="115" ht="21"/>
    <row r="116" ht="21"/>
    <row r="117" ht="21"/>
    <row r="118" ht="21"/>
    <row r="120" ht="21"/>
    <row r="121" ht="21"/>
    <row r="122" ht="21"/>
    <row r="123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</sheetData>
  <sheetProtection/>
  <mergeCells count="158">
    <mergeCell ref="D6:O6"/>
    <mergeCell ref="P6:T7"/>
    <mergeCell ref="D7:O8"/>
    <mergeCell ref="P8:T8"/>
    <mergeCell ref="A7:C8"/>
    <mergeCell ref="A6:C6"/>
    <mergeCell ref="K18:N20"/>
    <mergeCell ref="G15:J15"/>
    <mergeCell ref="K15:N17"/>
    <mergeCell ref="G12:J12"/>
    <mergeCell ref="A13:F14"/>
    <mergeCell ref="A16:F17"/>
    <mergeCell ref="A15:F15"/>
    <mergeCell ref="G16:J16"/>
    <mergeCell ref="G17:J17"/>
    <mergeCell ref="G13:J13"/>
    <mergeCell ref="A34:F35"/>
    <mergeCell ref="A33:F33"/>
    <mergeCell ref="A30:F30"/>
    <mergeCell ref="A27:F27"/>
    <mergeCell ref="A24:F24"/>
    <mergeCell ref="A31:F32"/>
    <mergeCell ref="G23:J23"/>
    <mergeCell ref="G24:J24"/>
    <mergeCell ref="A19:F20"/>
    <mergeCell ref="A22:F23"/>
    <mergeCell ref="A21:F21"/>
    <mergeCell ref="A18:F18"/>
    <mergeCell ref="G18:J18"/>
    <mergeCell ref="G19:J19"/>
    <mergeCell ref="G20:J20"/>
    <mergeCell ref="G25:J25"/>
    <mergeCell ref="G26:J26"/>
    <mergeCell ref="K21:N23"/>
    <mergeCell ref="K24:N26"/>
    <mergeCell ref="A28:F29"/>
    <mergeCell ref="G28:J28"/>
    <mergeCell ref="G29:J29"/>
    <mergeCell ref="A25:F26"/>
    <mergeCell ref="G21:J21"/>
    <mergeCell ref="G22:J22"/>
    <mergeCell ref="G33:J33"/>
    <mergeCell ref="K33:N35"/>
    <mergeCell ref="G34:J34"/>
    <mergeCell ref="G35:J35"/>
    <mergeCell ref="G30:J30"/>
    <mergeCell ref="K27:N29"/>
    <mergeCell ref="K30:N32"/>
    <mergeCell ref="G31:J31"/>
    <mergeCell ref="G32:J32"/>
    <mergeCell ref="G27:J27"/>
    <mergeCell ref="S35:U35"/>
    <mergeCell ref="O20:R20"/>
    <mergeCell ref="O25:R25"/>
    <mergeCell ref="O26:R26"/>
    <mergeCell ref="O17:R17"/>
    <mergeCell ref="O16:R16"/>
    <mergeCell ref="O18:R18"/>
    <mergeCell ref="O22:R22"/>
    <mergeCell ref="O23:R23"/>
    <mergeCell ref="O24:R24"/>
    <mergeCell ref="V18:X18"/>
    <mergeCell ref="S21:U21"/>
    <mergeCell ref="O19:R19"/>
    <mergeCell ref="O35:R35"/>
    <mergeCell ref="O30:R30"/>
    <mergeCell ref="O31:R31"/>
    <mergeCell ref="O32:R32"/>
    <mergeCell ref="O33:R33"/>
    <mergeCell ref="S19:U19"/>
    <mergeCell ref="S34:U34"/>
    <mergeCell ref="S27:U27"/>
    <mergeCell ref="O21:R21"/>
    <mergeCell ref="O15:R15"/>
    <mergeCell ref="O14:R14"/>
    <mergeCell ref="O12:R12"/>
    <mergeCell ref="O13:R13"/>
    <mergeCell ref="S18:U18"/>
    <mergeCell ref="S23:U23"/>
    <mergeCell ref="S12:U12"/>
    <mergeCell ref="V23:X23"/>
    <mergeCell ref="V24:X24"/>
    <mergeCell ref="S13:U13"/>
    <mergeCell ref="V15:X15"/>
    <mergeCell ref="V13:AD13"/>
    <mergeCell ref="S14:U14"/>
    <mergeCell ref="V14:X14"/>
    <mergeCell ref="S15:U15"/>
    <mergeCell ref="S20:U20"/>
    <mergeCell ref="V17:X17"/>
    <mergeCell ref="V27:X27"/>
    <mergeCell ref="S25:U25"/>
    <mergeCell ref="S26:U26"/>
    <mergeCell ref="S16:U16"/>
    <mergeCell ref="S17:U17"/>
    <mergeCell ref="V16:X16"/>
    <mergeCell ref="S24:U24"/>
    <mergeCell ref="V19:X19"/>
    <mergeCell ref="V20:X20"/>
    <mergeCell ref="V21:X21"/>
    <mergeCell ref="O28:R28"/>
    <mergeCell ref="S28:U28"/>
    <mergeCell ref="S29:U29"/>
    <mergeCell ref="O34:R34"/>
    <mergeCell ref="V32:X32"/>
    <mergeCell ref="V33:X33"/>
    <mergeCell ref="S31:U31"/>
    <mergeCell ref="S32:U32"/>
    <mergeCell ref="S33:U33"/>
    <mergeCell ref="S30:U30"/>
    <mergeCell ref="A3:AD3"/>
    <mergeCell ref="M5:O5"/>
    <mergeCell ref="X5:Z5"/>
    <mergeCell ref="AA5:AD5"/>
    <mergeCell ref="P5:W5"/>
    <mergeCell ref="AA6:AA7"/>
    <mergeCell ref="AB6:AC7"/>
    <mergeCell ref="W6:W7"/>
    <mergeCell ref="X6:X7"/>
    <mergeCell ref="AD6:AD7"/>
    <mergeCell ref="O29:R29"/>
    <mergeCell ref="V22:X22"/>
    <mergeCell ref="S22:U22"/>
    <mergeCell ref="V26:X26"/>
    <mergeCell ref="Z6:Z7"/>
    <mergeCell ref="S11:U11"/>
    <mergeCell ref="V11:AD11"/>
    <mergeCell ref="U8:Y8"/>
    <mergeCell ref="U6:V7"/>
    <mergeCell ref="O27:R27"/>
    <mergeCell ref="V12:X12"/>
    <mergeCell ref="A11:F11"/>
    <mergeCell ref="K11:N11"/>
    <mergeCell ref="O11:R11"/>
    <mergeCell ref="G11:J11"/>
    <mergeCell ref="A12:F12"/>
    <mergeCell ref="K12:N14"/>
    <mergeCell ref="G14:J14"/>
    <mergeCell ref="Y6:Y7"/>
    <mergeCell ref="A10:H10"/>
    <mergeCell ref="AC36:AC37"/>
    <mergeCell ref="AD36:AD37"/>
    <mergeCell ref="V34:X34"/>
    <mergeCell ref="V35:X35"/>
    <mergeCell ref="V28:X28"/>
    <mergeCell ref="V29:X29"/>
    <mergeCell ref="V30:X30"/>
    <mergeCell ref="V31:X31"/>
    <mergeCell ref="Y45:AD45"/>
    <mergeCell ref="V25:X25"/>
    <mergeCell ref="AB54:AD54"/>
    <mergeCell ref="A38:X38"/>
    <mergeCell ref="A39:X39"/>
    <mergeCell ref="V36:X37"/>
    <mergeCell ref="Y36:Y37"/>
    <mergeCell ref="Z36:Z37"/>
    <mergeCell ref="AA36:AA37"/>
    <mergeCell ref="AB36:AB37"/>
  </mergeCells>
  <printOptions horizontalCentered="1"/>
  <pageMargins left="0.7874015748031497" right="0.1968503937007874" top="0.3937007874015748" bottom="0.3937007874015748" header="0.3937007874015748" footer="0.3937007874015748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58"/>
  <sheetViews>
    <sheetView showGridLines="0" showZeros="0" showOutlineSymbols="0" zoomScalePageLayoutView="0" workbookViewId="0" topLeftCell="A1">
      <selection activeCell="U9" sqref="U9"/>
    </sheetView>
  </sheetViews>
  <sheetFormatPr defaultColWidth="9.00390625" defaultRowHeight="13.5"/>
  <cols>
    <col min="1" max="12" width="2.875" style="1" customWidth="1"/>
    <col min="13" max="14" width="3.125" style="1" customWidth="1"/>
    <col min="15" max="18" width="3.625" style="1" customWidth="1"/>
    <col min="19" max="19" width="3.625" style="3" customWidth="1"/>
    <col min="20" max="23" width="3.375" style="3" customWidth="1"/>
    <col min="24" max="24" width="3.125" style="3" customWidth="1"/>
    <col min="25" max="25" width="3.625" style="3" customWidth="1"/>
    <col min="26" max="26" width="3.125" style="3" customWidth="1"/>
    <col min="27" max="27" width="3.25390625" style="3" customWidth="1"/>
    <col min="28" max="28" width="3.125" style="4" customWidth="1"/>
    <col min="29" max="29" width="3.25390625" style="5" customWidth="1"/>
    <col min="30" max="30" width="4.25390625" style="6" customWidth="1"/>
    <col min="31" max="31" width="9.00390625" style="7" customWidth="1"/>
    <col min="32" max="16384" width="9.00390625" style="1" customWidth="1"/>
  </cols>
  <sheetData>
    <row r="1" ht="15" customHeight="1">
      <c r="B1" s="2"/>
    </row>
    <row r="2" spans="22:32" s="8" customFormat="1" ht="17.25" customHeight="1">
      <c r="V2" s="9"/>
      <c r="W2" s="9"/>
      <c r="X2" s="9"/>
      <c r="Y2" s="9"/>
      <c r="Z2" s="9"/>
      <c r="AA2" s="9"/>
      <c r="AB2" s="9"/>
      <c r="AC2" s="9"/>
      <c r="AD2" s="56" t="s">
        <v>42</v>
      </c>
      <c r="AE2" s="10"/>
      <c r="AF2" s="11"/>
    </row>
    <row r="3" spans="1:32" s="8" customFormat="1" ht="24.75" customHeight="1">
      <c r="A3" s="116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0"/>
      <c r="AF3" s="11"/>
    </row>
    <row r="4" spans="1:32" s="8" customFormat="1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  <c r="AF4" s="11"/>
    </row>
    <row r="5" spans="1:31" s="8" customFormat="1" ht="30" customHeight="1" thickBot="1">
      <c r="A5" s="38" t="s">
        <v>46</v>
      </c>
      <c r="M5" s="69" t="s">
        <v>41</v>
      </c>
      <c r="N5" s="70"/>
      <c r="O5" s="117"/>
      <c r="P5" s="120" t="s">
        <v>58</v>
      </c>
      <c r="Q5" s="121"/>
      <c r="R5" s="121"/>
      <c r="S5" s="121"/>
      <c r="T5" s="121"/>
      <c r="U5" s="121"/>
      <c r="V5" s="121"/>
      <c r="W5" s="122"/>
      <c r="X5" s="117" t="s">
        <v>0</v>
      </c>
      <c r="Y5" s="118"/>
      <c r="Z5" s="118"/>
      <c r="AA5" s="119"/>
      <c r="AB5" s="119"/>
      <c r="AC5" s="119"/>
      <c r="AD5" s="119"/>
      <c r="AE5" s="13"/>
    </row>
    <row r="6" spans="1:32" s="8" customFormat="1" ht="16.5" customHeight="1" thickTop="1">
      <c r="A6" s="168" t="s">
        <v>30</v>
      </c>
      <c r="B6" s="169"/>
      <c r="C6" s="16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153" t="s">
        <v>1</v>
      </c>
      <c r="Q6" s="154"/>
      <c r="R6" s="154"/>
      <c r="S6" s="154"/>
      <c r="T6" s="155"/>
      <c r="U6" s="109"/>
      <c r="V6" s="110"/>
      <c r="W6" s="75"/>
      <c r="X6" s="104" t="s">
        <v>2</v>
      </c>
      <c r="Y6" s="75"/>
      <c r="Z6" s="104" t="s">
        <v>3</v>
      </c>
      <c r="AA6" s="75"/>
      <c r="AB6" s="123" t="s">
        <v>4</v>
      </c>
      <c r="AC6" s="123"/>
      <c r="AD6" s="125"/>
      <c r="AE6" s="10"/>
      <c r="AF6" s="11"/>
    </row>
    <row r="7" spans="1:32" s="8" customFormat="1" ht="6" customHeight="1">
      <c r="A7" s="166" t="s">
        <v>5</v>
      </c>
      <c r="B7" s="70"/>
      <c r="C7" s="70"/>
      <c r="D7" s="157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71"/>
      <c r="Q7" s="72"/>
      <c r="R7" s="72"/>
      <c r="S7" s="72"/>
      <c r="T7" s="156"/>
      <c r="U7" s="111"/>
      <c r="V7" s="112"/>
      <c r="W7" s="76"/>
      <c r="X7" s="105"/>
      <c r="Y7" s="76"/>
      <c r="Z7" s="105"/>
      <c r="AA7" s="76"/>
      <c r="AB7" s="124"/>
      <c r="AC7" s="124"/>
      <c r="AD7" s="126"/>
      <c r="AE7" s="10"/>
      <c r="AF7" s="11"/>
    </row>
    <row r="8" spans="1:32" s="8" customFormat="1" ht="30" customHeight="1" thickBot="1">
      <c r="A8" s="167"/>
      <c r="B8" s="164"/>
      <c r="C8" s="164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/>
      <c r="P8" s="163" t="s">
        <v>6</v>
      </c>
      <c r="Q8" s="164"/>
      <c r="R8" s="164"/>
      <c r="S8" s="164"/>
      <c r="T8" s="165"/>
      <c r="U8" s="107" t="s">
        <v>61</v>
      </c>
      <c r="V8" s="108"/>
      <c r="W8" s="108"/>
      <c r="X8" s="108"/>
      <c r="Y8" s="108"/>
      <c r="Z8" s="41" t="s">
        <v>7</v>
      </c>
      <c r="AA8" s="42">
        <f>IF(W6="",0,DATEDIF(#REF!,#REF!,"Y"))</f>
        <v>0</v>
      </c>
      <c r="AB8" s="43" t="s">
        <v>8</v>
      </c>
      <c r="AC8" s="42">
        <f>IF(W6="",0,DATEDIF(#REF!,#REF!,"ＹＭ"))</f>
        <v>0</v>
      </c>
      <c r="AD8" s="44" t="s">
        <v>9</v>
      </c>
      <c r="AE8" s="10"/>
      <c r="AF8" s="11"/>
    </row>
    <row r="9" spans="1:32" s="8" customFormat="1" ht="12.75" customHeight="1" thickTop="1">
      <c r="A9" s="55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2"/>
      <c r="W9" s="32"/>
      <c r="X9" s="32"/>
      <c r="Y9" s="32"/>
      <c r="Z9" s="32"/>
      <c r="AA9" s="32"/>
      <c r="AB9" s="32"/>
      <c r="AC9" s="32"/>
      <c r="AD9" s="32"/>
      <c r="AE9" s="10"/>
      <c r="AF9" s="11"/>
    </row>
    <row r="10" spans="1:34" s="2" customFormat="1" ht="21" customHeight="1" thickBot="1">
      <c r="A10" s="77" t="s">
        <v>29</v>
      </c>
      <c r="B10" s="77"/>
      <c r="C10" s="77"/>
      <c r="D10" s="77"/>
      <c r="E10" s="77"/>
      <c r="F10" s="77"/>
      <c r="G10" s="77"/>
      <c r="H10" s="77"/>
      <c r="I10" s="34" t="s">
        <v>36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2"/>
      <c r="AE10" s="10"/>
      <c r="AF10" s="39"/>
      <c r="AG10" s="39"/>
      <c r="AH10" s="39"/>
    </row>
    <row r="11" spans="1:32" s="8" customFormat="1" ht="27" customHeight="1" thickTop="1">
      <c r="A11" s="84" t="s">
        <v>10</v>
      </c>
      <c r="B11" s="85"/>
      <c r="C11" s="85"/>
      <c r="D11" s="85"/>
      <c r="E11" s="85"/>
      <c r="F11" s="86"/>
      <c r="G11" s="87" t="s">
        <v>11</v>
      </c>
      <c r="H11" s="85"/>
      <c r="I11" s="85"/>
      <c r="J11" s="86"/>
      <c r="K11" s="87" t="s">
        <v>12</v>
      </c>
      <c r="L11" s="85"/>
      <c r="M11" s="85"/>
      <c r="N11" s="86"/>
      <c r="O11" s="88" t="s">
        <v>13</v>
      </c>
      <c r="P11" s="89"/>
      <c r="Q11" s="89"/>
      <c r="R11" s="90"/>
      <c r="S11" s="87" t="s">
        <v>14</v>
      </c>
      <c r="T11" s="85"/>
      <c r="U11" s="86"/>
      <c r="V11" s="87" t="s">
        <v>15</v>
      </c>
      <c r="W11" s="85"/>
      <c r="X11" s="85"/>
      <c r="Y11" s="85"/>
      <c r="Z11" s="85"/>
      <c r="AA11" s="85"/>
      <c r="AB11" s="85"/>
      <c r="AC11" s="85"/>
      <c r="AD11" s="106"/>
      <c r="AE11" s="10"/>
      <c r="AF11" s="11"/>
    </row>
    <row r="12" spans="1:32" s="8" customFormat="1" ht="16.5" customHeight="1">
      <c r="A12" s="91" t="s">
        <v>16</v>
      </c>
      <c r="B12" s="92"/>
      <c r="C12" s="92"/>
      <c r="D12" s="92"/>
      <c r="E12" s="92"/>
      <c r="F12" s="93"/>
      <c r="G12" s="138"/>
      <c r="H12" s="139"/>
      <c r="I12" s="139"/>
      <c r="J12" s="140"/>
      <c r="K12" s="94"/>
      <c r="L12" s="94"/>
      <c r="M12" s="94"/>
      <c r="N12" s="94"/>
      <c r="O12" s="113"/>
      <c r="P12" s="114"/>
      <c r="Q12" s="114"/>
      <c r="R12" s="115"/>
      <c r="S12" s="133" t="s">
        <v>17</v>
      </c>
      <c r="T12" s="134"/>
      <c r="U12" s="135"/>
      <c r="V12" s="83" t="s">
        <v>49</v>
      </c>
      <c r="W12" s="83"/>
      <c r="X12" s="83"/>
      <c r="Y12" s="16"/>
      <c r="Z12" s="17" t="s">
        <v>2</v>
      </c>
      <c r="AA12" s="16"/>
      <c r="AB12" s="17" t="s">
        <v>3</v>
      </c>
      <c r="AC12" s="16"/>
      <c r="AD12" s="45" t="s">
        <v>18</v>
      </c>
      <c r="AE12" s="10"/>
      <c r="AF12" s="11"/>
    </row>
    <row r="13" spans="1:32" s="8" customFormat="1" ht="16.5" customHeight="1">
      <c r="A13" s="144"/>
      <c r="B13" s="145"/>
      <c r="C13" s="145"/>
      <c r="D13" s="145"/>
      <c r="E13" s="145"/>
      <c r="F13" s="146"/>
      <c r="G13" s="141"/>
      <c r="H13" s="142"/>
      <c r="I13" s="142"/>
      <c r="J13" s="143"/>
      <c r="K13" s="94"/>
      <c r="L13" s="94"/>
      <c r="M13" s="94"/>
      <c r="N13" s="94"/>
      <c r="O13" s="127"/>
      <c r="P13" s="128"/>
      <c r="Q13" s="128"/>
      <c r="R13" s="129"/>
      <c r="S13" s="101" t="s">
        <v>19</v>
      </c>
      <c r="T13" s="102"/>
      <c r="U13" s="103"/>
      <c r="V13" s="136" t="s">
        <v>56</v>
      </c>
      <c r="W13" s="136"/>
      <c r="X13" s="136"/>
      <c r="Y13" s="136"/>
      <c r="Z13" s="136"/>
      <c r="AA13" s="136"/>
      <c r="AB13" s="136"/>
      <c r="AC13" s="136"/>
      <c r="AD13" s="137"/>
      <c r="AE13" s="10"/>
      <c r="AF13" s="11"/>
    </row>
    <row r="14" spans="1:32" s="8" customFormat="1" ht="16.5" customHeight="1">
      <c r="A14" s="147"/>
      <c r="B14" s="148"/>
      <c r="C14" s="148"/>
      <c r="D14" s="148"/>
      <c r="E14" s="148"/>
      <c r="F14" s="149"/>
      <c r="G14" s="95"/>
      <c r="H14" s="96"/>
      <c r="I14" s="96"/>
      <c r="J14" s="97"/>
      <c r="K14" s="94"/>
      <c r="L14" s="94"/>
      <c r="M14" s="94"/>
      <c r="N14" s="94"/>
      <c r="O14" s="98"/>
      <c r="P14" s="99"/>
      <c r="Q14" s="99"/>
      <c r="R14" s="100"/>
      <c r="S14" s="130" t="s">
        <v>20</v>
      </c>
      <c r="T14" s="131"/>
      <c r="U14" s="132"/>
      <c r="V14" s="81" t="s">
        <v>21</v>
      </c>
      <c r="W14" s="81"/>
      <c r="X14" s="81"/>
      <c r="Y14" s="18">
        <f>IF(Y12="",0,DATEDIF(#REF!,#REF!,"Y"))</f>
        <v>0</v>
      </c>
      <c r="Z14" s="19" t="s">
        <v>2</v>
      </c>
      <c r="AA14" s="20">
        <f>IF(AA12="",0,(IF(DATEDIF(#REF!,#REF!,"m")&lt;6,"ｴﾗｰ",DATEDIF(#REF!,#REF!,"YM"))))</f>
        <v>0</v>
      </c>
      <c r="AB14" s="19" t="s">
        <v>22</v>
      </c>
      <c r="AC14" s="20">
        <f>IF(AA12="",0,DATEDIF(#REF!,#REF!,"ＭＤ"))</f>
        <v>0</v>
      </c>
      <c r="AD14" s="46" t="s">
        <v>23</v>
      </c>
      <c r="AE14" s="10"/>
      <c r="AF14" s="11"/>
    </row>
    <row r="15" spans="1:32" s="8" customFormat="1" ht="16.5" customHeight="1">
      <c r="A15" s="91" t="s">
        <v>24</v>
      </c>
      <c r="B15" s="92"/>
      <c r="C15" s="92"/>
      <c r="D15" s="92"/>
      <c r="E15" s="92"/>
      <c r="F15" s="93"/>
      <c r="G15" s="138"/>
      <c r="H15" s="139"/>
      <c r="I15" s="139"/>
      <c r="J15" s="140"/>
      <c r="K15" s="94"/>
      <c r="L15" s="94"/>
      <c r="M15" s="94"/>
      <c r="N15" s="94"/>
      <c r="O15" s="113"/>
      <c r="P15" s="114"/>
      <c r="Q15" s="114"/>
      <c r="R15" s="115"/>
      <c r="S15" s="133" t="s">
        <v>17</v>
      </c>
      <c r="T15" s="134"/>
      <c r="U15" s="135"/>
      <c r="V15" s="82" t="s">
        <v>49</v>
      </c>
      <c r="W15" s="83"/>
      <c r="X15" s="83"/>
      <c r="Y15" s="16"/>
      <c r="Z15" s="17" t="s">
        <v>2</v>
      </c>
      <c r="AA15" s="16"/>
      <c r="AB15" s="17" t="s">
        <v>3</v>
      </c>
      <c r="AC15" s="16"/>
      <c r="AD15" s="47" t="s">
        <v>18</v>
      </c>
      <c r="AE15" s="10"/>
      <c r="AF15" s="11"/>
    </row>
    <row r="16" spans="1:32" s="8" customFormat="1" ht="16.5" customHeight="1">
      <c r="A16" s="144"/>
      <c r="B16" s="145"/>
      <c r="C16" s="145"/>
      <c r="D16" s="145"/>
      <c r="E16" s="145"/>
      <c r="F16" s="146"/>
      <c r="G16" s="141"/>
      <c r="H16" s="142"/>
      <c r="I16" s="142"/>
      <c r="J16" s="143"/>
      <c r="K16" s="94"/>
      <c r="L16" s="94"/>
      <c r="M16" s="94"/>
      <c r="N16" s="94"/>
      <c r="O16" s="127"/>
      <c r="P16" s="128"/>
      <c r="Q16" s="128"/>
      <c r="R16" s="129"/>
      <c r="S16" s="101" t="s">
        <v>19</v>
      </c>
      <c r="T16" s="102"/>
      <c r="U16" s="103"/>
      <c r="V16" s="60" t="s">
        <v>50</v>
      </c>
      <c r="W16" s="61"/>
      <c r="X16" s="61"/>
      <c r="Y16" s="14"/>
      <c r="Z16" s="15" t="s">
        <v>2</v>
      </c>
      <c r="AA16" s="14"/>
      <c r="AB16" s="15" t="s">
        <v>3</v>
      </c>
      <c r="AC16" s="14"/>
      <c r="AD16" s="48" t="s">
        <v>18</v>
      </c>
      <c r="AE16" s="10"/>
      <c r="AF16" s="11"/>
    </row>
    <row r="17" spans="1:32" s="8" customFormat="1" ht="16.5" customHeight="1">
      <c r="A17" s="147"/>
      <c r="B17" s="148"/>
      <c r="C17" s="148"/>
      <c r="D17" s="148"/>
      <c r="E17" s="148"/>
      <c r="F17" s="149"/>
      <c r="G17" s="95"/>
      <c r="H17" s="96"/>
      <c r="I17" s="96"/>
      <c r="J17" s="97"/>
      <c r="K17" s="94"/>
      <c r="L17" s="94"/>
      <c r="M17" s="94"/>
      <c r="N17" s="94"/>
      <c r="O17" s="98"/>
      <c r="P17" s="99"/>
      <c r="Q17" s="99"/>
      <c r="R17" s="100"/>
      <c r="S17" s="130" t="s">
        <v>20</v>
      </c>
      <c r="T17" s="131"/>
      <c r="U17" s="132"/>
      <c r="V17" s="80" t="s">
        <v>21</v>
      </c>
      <c r="W17" s="81"/>
      <c r="X17" s="81"/>
      <c r="Y17" s="18">
        <f>IF(Y15="",0,DATEDIF(#REF!,#REF!,"Y"))</f>
        <v>0</v>
      </c>
      <c r="Z17" s="19" t="s">
        <v>2</v>
      </c>
      <c r="AA17" s="20">
        <f>IF(AA15="",0,(IF(DATEDIF(#REF!,#REF!,"m")&lt;6,"ｴﾗｰ",DATEDIF(#REF!,#REF!,"YM"))))</f>
        <v>0</v>
      </c>
      <c r="AB17" s="19" t="s">
        <v>22</v>
      </c>
      <c r="AC17" s="20">
        <f>IF(AA15="",0,DATEDIF(#REF!,#REF!,"ＭＤ"))</f>
        <v>0</v>
      </c>
      <c r="AD17" s="46" t="s">
        <v>23</v>
      </c>
      <c r="AE17" s="10"/>
      <c r="AF17" s="11"/>
    </row>
    <row r="18" spans="1:32" s="8" customFormat="1" ht="16.5" customHeight="1">
      <c r="A18" s="91" t="s">
        <v>24</v>
      </c>
      <c r="B18" s="92"/>
      <c r="C18" s="92"/>
      <c r="D18" s="92"/>
      <c r="E18" s="92"/>
      <c r="F18" s="93"/>
      <c r="G18" s="138"/>
      <c r="H18" s="139"/>
      <c r="I18" s="139"/>
      <c r="J18" s="140"/>
      <c r="K18" s="94"/>
      <c r="L18" s="94"/>
      <c r="M18" s="94"/>
      <c r="N18" s="94"/>
      <c r="O18" s="113"/>
      <c r="P18" s="114"/>
      <c r="Q18" s="114"/>
      <c r="R18" s="115"/>
      <c r="S18" s="133" t="s">
        <v>17</v>
      </c>
      <c r="T18" s="134"/>
      <c r="U18" s="135"/>
      <c r="V18" s="82" t="s">
        <v>49</v>
      </c>
      <c r="W18" s="83"/>
      <c r="X18" s="83"/>
      <c r="Y18" s="16"/>
      <c r="Z18" s="17" t="s">
        <v>2</v>
      </c>
      <c r="AA18" s="16"/>
      <c r="AB18" s="17" t="s">
        <v>3</v>
      </c>
      <c r="AC18" s="16"/>
      <c r="AD18" s="47" t="s">
        <v>18</v>
      </c>
      <c r="AE18" s="10"/>
      <c r="AF18" s="11"/>
    </row>
    <row r="19" spans="1:32" s="8" customFormat="1" ht="16.5" customHeight="1">
      <c r="A19" s="144"/>
      <c r="B19" s="145"/>
      <c r="C19" s="145"/>
      <c r="D19" s="145"/>
      <c r="E19" s="145"/>
      <c r="F19" s="146"/>
      <c r="G19" s="141"/>
      <c r="H19" s="142"/>
      <c r="I19" s="142"/>
      <c r="J19" s="143"/>
      <c r="K19" s="94"/>
      <c r="L19" s="94"/>
      <c r="M19" s="94"/>
      <c r="N19" s="94"/>
      <c r="O19" s="127"/>
      <c r="P19" s="128"/>
      <c r="Q19" s="128"/>
      <c r="R19" s="129"/>
      <c r="S19" s="101" t="s">
        <v>19</v>
      </c>
      <c r="T19" s="102"/>
      <c r="U19" s="103"/>
      <c r="V19" s="60" t="s">
        <v>50</v>
      </c>
      <c r="W19" s="61"/>
      <c r="X19" s="61"/>
      <c r="Y19" s="14"/>
      <c r="Z19" s="15" t="s">
        <v>2</v>
      </c>
      <c r="AA19" s="14"/>
      <c r="AB19" s="15" t="s">
        <v>3</v>
      </c>
      <c r="AC19" s="14"/>
      <c r="AD19" s="48" t="s">
        <v>18</v>
      </c>
      <c r="AE19" s="10"/>
      <c r="AF19" s="11"/>
    </row>
    <row r="20" spans="1:32" s="8" customFormat="1" ht="16.5" customHeight="1">
      <c r="A20" s="147"/>
      <c r="B20" s="148"/>
      <c r="C20" s="148"/>
      <c r="D20" s="148"/>
      <c r="E20" s="148"/>
      <c r="F20" s="149"/>
      <c r="G20" s="95"/>
      <c r="H20" s="96"/>
      <c r="I20" s="96"/>
      <c r="J20" s="97"/>
      <c r="K20" s="94"/>
      <c r="L20" s="94"/>
      <c r="M20" s="94"/>
      <c r="N20" s="94"/>
      <c r="O20" s="98"/>
      <c r="P20" s="99"/>
      <c r="Q20" s="99"/>
      <c r="R20" s="100"/>
      <c r="S20" s="130" t="s">
        <v>20</v>
      </c>
      <c r="T20" s="131"/>
      <c r="U20" s="132"/>
      <c r="V20" s="80" t="s">
        <v>21</v>
      </c>
      <c r="W20" s="81"/>
      <c r="X20" s="81"/>
      <c r="Y20" s="18">
        <f>IF(Y18="",0,DATEDIF(#REF!,#REF!,"Y"))</f>
        <v>0</v>
      </c>
      <c r="Z20" s="19" t="s">
        <v>2</v>
      </c>
      <c r="AA20" s="20">
        <f>IF(AA18="",0,(IF(DATEDIF(#REF!,#REF!,"m")&lt;6,"ｴﾗｰ",DATEDIF(#REF!,#REF!,"YM"))))</f>
        <v>0</v>
      </c>
      <c r="AB20" s="19" t="s">
        <v>22</v>
      </c>
      <c r="AC20" s="20">
        <f>IF(AA18="",0,DATEDIF(#REF!,#REF!,"ＭＤ"))</f>
        <v>0</v>
      </c>
      <c r="AD20" s="46" t="s">
        <v>23</v>
      </c>
      <c r="AE20" s="10"/>
      <c r="AF20" s="11"/>
    </row>
    <row r="21" spans="1:32" s="8" customFormat="1" ht="16.5" customHeight="1">
      <c r="A21" s="91" t="s">
        <v>24</v>
      </c>
      <c r="B21" s="92"/>
      <c r="C21" s="92"/>
      <c r="D21" s="92"/>
      <c r="E21" s="92"/>
      <c r="F21" s="93"/>
      <c r="G21" s="138"/>
      <c r="H21" s="139"/>
      <c r="I21" s="139"/>
      <c r="J21" s="140"/>
      <c r="K21" s="94"/>
      <c r="L21" s="94"/>
      <c r="M21" s="94"/>
      <c r="N21" s="94"/>
      <c r="O21" s="113"/>
      <c r="P21" s="114"/>
      <c r="Q21" s="114"/>
      <c r="R21" s="115"/>
      <c r="S21" s="133" t="s">
        <v>17</v>
      </c>
      <c r="T21" s="134"/>
      <c r="U21" s="135"/>
      <c r="V21" s="82" t="s">
        <v>49</v>
      </c>
      <c r="W21" s="83"/>
      <c r="X21" s="83"/>
      <c r="Y21" s="16"/>
      <c r="Z21" s="17" t="s">
        <v>2</v>
      </c>
      <c r="AA21" s="16"/>
      <c r="AB21" s="17" t="s">
        <v>3</v>
      </c>
      <c r="AC21" s="16"/>
      <c r="AD21" s="47" t="s">
        <v>18</v>
      </c>
      <c r="AE21" s="10"/>
      <c r="AF21" s="11"/>
    </row>
    <row r="22" spans="1:32" s="8" customFormat="1" ht="16.5" customHeight="1">
      <c r="A22" s="144"/>
      <c r="B22" s="145"/>
      <c r="C22" s="145"/>
      <c r="D22" s="145"/>
      <c r="E22" s="145"/>
      <c r="F22" s="146"/>
      <c r="G22" s="141"/>
      <c r="H22" s="142"/>
      <c r="I22" s="142"/>
      <c r="J22" s="143"/>
      <c r="K22" s="94"/>
      <c r="L22" s="94"/>
      <c r="M22" s="94"/>
      <c r="N22" s="94"/>
      <c r="O22" s="127"/>
      <c r="P22" s="128"/>
      <c r="Q22" s="128"/>
      <c r="R22" s="129"/>
      <c r="S22" s="101" t="s">
        <v>19</v>
      </c>
      <c r="T22" s="102"/>
      <c r="U22" s="103"/>
      <c r="V22" s="60" t="s">
        <v>50</v>
      </c>
      <c r="W22" s="61"/>
      <c r="X22" s="61"/>
      <c r="Y22" s="14"/>
      <c r="Z22" s="15" t="s">
        <v>2</v>
      </c>
      <c r="AA22" s="14"/>
      <c r="AB22" s="15" t="s">
        <v>3</v>
      </c>
      <c r="AC22" s="14"/>
      <c r="AD22" s="48" t="s">
        <v>18</v>
      </c>
      <c r="AE22" s="10"/>
      <c r="AF22" s="11"/>
    </row>
    <row r="23" spans="1:32" s="8" customFormat="1" ht="16.5" customHeight="1">
      <c r="A23" s="147"/>
      <c r="B23" s="148"/>
      <c r="C23" s="148"/>
      <c r="D23" s="148"/>
      <c r="E23" s="148"/>
      <c r="F23" s="149"/>
      <c r="G23" s="95"/>
      <c r="H23" s="96"/>
      <c r="I23" s="96"/>
      <c r="J23" s="97"/>
      <c r="K23" s="94"/>
      <c r="L23" s="94"/>
      <c r="M23" s="94"/>
      <c r="N23" s="94"/>
      <c r="O23" s="98"/>
      <c r="P23" s="99"/>
      <c r="Q23" s="99"/>
      <c r="R23" s="100"/>
      <c r="S23" s="130" t="s">
        <v>20</v>
      </c>
      <c r="T23" s="131"/>
      <c r="U23" s="132"/>
      <c r="V23" s="80" t="s">
        <v>21</v>
      </c>
      <c r="W23" s="81"/>
      <c r="X23" s="81"/>
      <c r="Y23" s="18">
        <f>IF(Y21="",0,DATEDIF(#REF!,#REF!,"Y"))</f>
        <v>0</v>
      </c>
      <c r="Z23" s="19" t="s">
        <v>2</v>
      </c>
      <c r="AA23" s="20">
        <f>IF(AA21="",0,(IF(DATEDIF(#REF!,#REF!,"m")&lt;6,"ｴﾗｰ",DATEDIF(#REF!,#REF!,"YM"))))</f>
        <v>0</v>
      </c>
      <c r="AB23" s="19" t="s">
        <v>22</v>
      </c>
      <c r="AC23" s="20">
        <f>IF(AA21="",0,DATEDIF(#REF!,#REF!,"ＭＤ"))</f>
        <v>0</v>
      </c>
      <c r="AD23" s="46" t="s">
        <v>23</v>
      </c>
      <c r="AE23" s="10"/>
      <c r="AF23" s="11"/>
    </row>
    <row r="24" spans="1:32" s="8" customFormat="1" ht="16.5" customHeight="1">
      <c r="A24" s="91" t="s">
        <v>24</v>
      </c>
      <c r="B24" s="92"/>
      <c r="C24" s="92"/>
      <c r="D24" s="92"/>
      <c r="E24" s="92"/>
      <c r="F24" s="93"/>
      <c r="G24" s="138"/>
      <c r="H24" s="139"/>
      <c r="I24" s="139"/>
      <c r="J24" s="140"/>
      <c r="K24" s="94"/>
      <c r="L24" s="94"/>
      <c r="M24" s="94"/>
      <c r="N24" s="94"/>
      <c r="O24" s="113"/>
      <c r="P24" s="114"/>
      <c r="Q24" s="114"/>
      <c r="R24" s="115"/>
      <c r="S24" s="133" t="s">
        <v>17</v>
      </c>
      <c r="T24" s="134"/>
      <c r="U24" s="135"/>
      <c r="V24" s="82" t="s">
        <v>49</v>
      </c>
      <c r="W24" s="83"/>
      <c r="X24" s="83"/>
      <c r="Y24" s="16"/>
      <c r="Z24" s="17" t="s">
        <v>2</v>
      </c>
      <c r="AA24" s="16"/>
      <c r="AB24" s="17" t="s">
        <v>3</v>
      </c>
      <c r="AC24" s="16"/>
      <c r="AD24" s="47" t="s">
        <v>18</v>
      </c>
      <c r="AE24" s="10"/>
      <c r="AF24" s="11"/>
    </row>
    <row r="25" spans="1:32" s="8" customFormat="1" ht="16.5" customHeight="1">
      <c r="A25" s="144"/>
      <c r="B25" s="145"/>
      <c r="C25" s="145"/>
      <c r="D25" s="145"/>
      <c r="E25" s="145"/>
      <c r="F25" s="146"/>
      <c r="G25" s="141"/>
      <c r="H25" s="142"/>
      <c r="I25" s="142"/>
      <c r="J25" s="143"/>
      <c r="K25" s="94"/>
      <c r="L25" s="94"/>
      <c r="M25" s="94"/>
      <c r="N25" s="94"/>
      <c r="O25" s="127"/>
      <c r="P25" s="128"/>
      <c r="Q25" s="128"/>
      <c r="R25" s="129"/>
      <c r="S25" s="101" t="s">
        <v>19</v>
      </c>
      <c r="T25" s="102"/>
      <c r="U25" s="103"/>
      <c r="V25" s="60" t="s">
        <v>50</v>
      </c>
      <c r="W25" s="61"/>
      <c r="X25" s="61"/>
      <c r="Y25" s="14"/>
      <c r="Z25" s="15" t="s">
        <v>2</v>
      </c>
      <c r="AA25" s="14"/>
      <c r="AB25" s="15" t="s">
        <v>3</v>
      </c>
      <c r="AC25" s="14"/>
      <c r="AD25" s="48" t="s">
        <v>18</v>
      </c>
      <c r="AE25" s="10"/>
      <c r="AF25" s="11"/>
    </row>
    <row r="26" spans="1:32" s="8" customFormat="1" ht="16.5" customHeight="1">
      <c r="A26" s="147"/>
      <c r="B26" s="148"/>
      <c r="C26" s="148"/>
      <c r="D26" s="148"/>
      <c r="E26" s="148"/>
      <c r="F26" s="149"/>
      <c r="G26" s="95"/>
      <c r="H26" s="96"/>
      <c r="I26" s="96"/>
      <c r="J26" s="97"/>
      <c r="K26" s="94"/>
      <c r="L26" s="94"/>
      <c r="M26" s="94"/>
      <c r="N26" s="94"/>
      <c r="O26" s="98"/>
      <c r="P26" s="99"/>
      <c r="Q26" s="99"/>
      <c r="R26" s="100"/>
      <c r="S26" s="130" t="s">
        <v>20</v>
      </c>
      <c r="T26" s="131"/>
      <c r="U26" s="132"/>
      <c r="V26" s="80" t="s">
        <v>21</v>
      </c>
      <c r="W26" s="81"/>
      <c r="X26" s="81"/>
      <c r="Y26" s="18">
        <f>IF(Y24="",0,DATEDIF(#REF!,#REF!,"Y"))</f>
        <v>0</v>
      </c>
      <c r="Z26" s="19" t="s">
        <v>2</v>
      </c>
      <c r="AA26" s="20">
        <f>IF(AA24="",0,(IF(DATEDIF(#REF!,#REF!,"m")&lt;6,"ｴﾗｰ",DATEDIF(#REF!,#REF!,"YM"))))</f>
        <v>0</v>
      </c>
      <c r="AB26" s="19" t="s">
        <v>22</v>
      </c>
      <c r="AC26" s="20">
        <f>IF(AA24="",0,DATEDIF(#REF!,#REF!,"ＭＤ"))</f>
        <v>0</v>
      </c>
      <c r="AD26" s="46" t="s">
        <v>23</v>
      </c>
      <c r="AE26" s="10"/>
      <c r="AF26" s="11"/>
    </row>
    <row r="27" spans="1:32" s="8" customFormat="1" ht="16.5" customHeight="1">
      <c r="A27" s="91" t="s">
        <v>24</v>
      </c>
      <c r="B27" s="92"/>
      <c r="C27" s="92"/>
      <c r="D27" s="92"/>
      <c r="E27" s="92"/>
      <c r="F27" s="93"/>
      <c r="G27" s="138"/>
      <c r="H27" s="139"/>
      <c r="I27" s="139"/>
      <c r="J27" s="140"/>
      <c r="K27" s="94"/>
      <c r="L27" s="94"/>
      <c r="M27" s="94"/>
      <c r="N27" s="94"/>
      <c r="O27" s="113"/>
      <c r="P27" s="114"/>
      <c r="Q27" s="114"/>
      <c r="R27" s="115"/>
      <c r="S27" s="133" t="s">
        <v>17</v>
      </c>
      <c r="T27" s="134"/>
      <c r="U27" s="135"/>
      <c r="V27" s="82" t="s">
        <v>49</v>
      </c>
      <c r="W27" s="83"/>
      <c r="X27" s="83"/>
      <c r="Y27" s="16"/>
      <c r="Z27" s="17" t="s">
        <v>2</v>
      </c>
      <c r="AA27" s="16"/>
      <c r="AB27" s="17" t="s">
        <v>3</v>
      </c>
      <c r="AC27" s="16"/>
      <c r="AD27" s="47" t="s">
        <v>18</v>
      </c>
      <c r="AE27" s="10"/>
      <c r="AF27" s="11"/>
    </row>
    <row r="28" spans="1:32" s="8" customFormat="1" ht="16.5" customHeight="1">
      <c r="A28" s="144"/>
      <c r="B28" s="145"/>
      <c r="C28" s="145"/>
      <c r="D28" s="145"/>
      <c r="E28" s="145"/>
      <c r="F28" s="146"/>
      <c r="G28" s="141"/>
      <c r="H28" s="142"/>
      <c r="I28" s="142"/>
      <c r="J28" s="143"/>
      <c r="K28" s="94"/>
      <c r="L28" s="94"/>
      <c r="M28" s="94"/>
      <c r="N28" s="94"/>
      <c r="O28" s="127"/>
      <c r="P28" s="128"/>
      <c r="Q28" s="128"/>
      <c r="R28" s="129"/>
      <c r="S28" s="101" t="s">
        <v>19</v>
      </c>
      <c r="T28" s="102"/>
      <c r="U28" s="103"/>
      <c r="V28" s="60" t="s">
        <v>50</v>
      </c>
      <c r="W28" s="61"/>
      <c r="X28" s="61"/>
      <c r="Y28" s="14"/>
      <c r="Z28" s="15" t="s">
        <v>2</v>
      </c>
      <c r="AA28" s="14"/>
      <c r="AB28" s="15" t="s">
        <v>3</v>
      </c>
      <c r="AC28" s="14"/>
      <c r="AD28" s="48" t="s">
        <v>18</v>
      </c>
      <c r="AE28" s="10"/>
      <c r="AF28" s="11"/>
    </row>
    <row r="29" spans="1:32" s="8" customFormat="1" ht="16.5" customHeight="1">
      <c r="A29" s="147"/>
      <c r="B29" s="148"/>
      <c r="C29" s="148"/>
      <c r="D29" s="148"/>
      <c r="E29" s="148"/>
      <c r="F29" s="149"/>
      <c r="G29" s="95"/>
      <c r="H29" s="96"/>
      <c r="I29" s="96"/>
      <c r="J29" s="97"/>
      <c r="K29" s="94"/>
      <c r="L29" s="94"/>
      <c r="M29" s="94"/>
      <c r="N29" s="94"/>
      <c r="O29" s="98"/>
      <c r="P29" s="99"/>
      <c r="Q29" s="99"/>
      <c r="R29" s="100"/>
      <c r="S29" s="130" t="s">
        <v>20</v>
      </c>
      <c r="T29" s="131"/>
      <c r="U29" s="132"/>
      <c r="V29" s="80" t="s">
        <v>21</v>
      </c>
      <c r="W29" s="81"/>
      <c r="X29" s="81"/>
      <c r="Y29" s="18">
        <f>IF(Y27="",0,DATEDIF(#REF!,#REF!,"Y"))</f>
        <v>0</v>
      </c>
      <c r="Z29" s="19" t="s">
        <v>2</v>
      </c>
      <c r="AA29" s="20">
        <f>IF(AA27="",0,(IF(DATEDIF(#REF!,#REF!,"m")&lt;6,"ｴﾗｰ",DATEDIF(#REF!,#REF!,"YM"))))</f>
        <v>0</v>
      </c>
      <c r="AB29" s="19" t="s">
        <v>22</v>
      </c>
      <c r="AC29" s="20">
        <f>IF(AA27="",0,DATEDIF(#REF!,#REF!,"ＭＤ"))</f>
        <v>0</v>
      </c>
      <c r="AD29" s="46" t="s">
        <v>23</v>
      </c>
      <c r="AE29" s="10"/>
      <c r="AF29" s="11"/>
    </row>
    <row r="30" spans="1:32" s="8" customFormat="1" ht="16.5" customHeight="1">
      <c r="A30" s="91" t="s">
        <v>24</v>
      </c>
      <c r="B30" s="92"/>
      <c r="C30" s="92"/>
      <c r="D30" s="92"/>
      <c r="E30" s="92"/>
      <c r="F30" s="93"/>
      <c r="G30" s="138"/>
      <c r="H30" s="139"/>
      <c r="I30" s="139"/>
      <c r="J30" s="140"/>
      <c r="K30" s="94"/>
      <c r="L30" s="94"/>
      <c r="M30" s="94"/>
      <c r="N30" s="94"/>
      <c r="O30" s="113"/>
      <c r="P30" s="114"/>
      <c r="Q30" s="114"/>
      <c r="R30" s="115"/>
      <c r="S30" s="133" t="s">
        <v>17</v>
      </c>
      <c r="T30" s="134"/>
      <c r="U30" s="135"/>
      <c r="V30" s="82" t="s">
        <v>49</v>
      </c>
      <c r="W30" s="83"/>
      <c r="X30" s="83"/>
      <c r="Y30" s="16"/>
      <c r="Z30" s="17" t="s">
        <v>2</v>
      </c>
      <c r="AA30" s="16"/>
      <c r="AB30" s="17" t="s">
        <v>3</v>
      </c>
      <c r="AC30" s="16"/>
      <c r="AD30" s="47" t="s">
        <v>18</v>
      </c>
      <c r="AE30" s="10"/>
      <c r="AF30" s="11"/>
    </row>
    <row r="31" spans="1:32" s="8" customFormat="1" ht="16.5" customHeight="1">
      <c r="A31" s="144"/>
      <c r="B31" s="145"/>
      <c r="C31" s="145"/>
      <c r="D31" s="145"/>
      <c r="E31" s="145"/>
      <c r="F31" s="146"/>
      <c r="G31" s="141"/>
      <c r="H31" s="142"/>
      <c r="I31" s="142"/>
      <c r="J31" s="143"/>
      <c r="K31" s="94"/>
      <c r="L31" s="94"/>
      <c r="M31" s="94"/>
      <c r="N31" s="94"/>
      <c r="O31" s="127"/>
      <c r="P31" s="128"/>
      <c r="Q31" s="128"/>
      <c r="R31" s="129"/>
      <c r="S31" s="101" t="s">
        <v>19</v>
      </c>
      <c r="T31" s="102"/>
      <c r="U31" s="103"/>
      <c r="V31" s="60" t="s">
        <v>50</v>
      </c>
      <c r="W31" s="61"/>
      <c r="X31" s="61"/>
      <c r="Y31" s="14"/>
      <c r="Z31" s="15" t="s">
        <v>2</v>
      </c>
      <c r="AA31" s="14"/>
      <c r="AB31" s="15" t="s">
        <v>3</v>
      </c>
      <c r="AC31" s="14"/>
      <c r="AD31" s="48" t="s">
        <v>18</v>
      </c>
      <c r="AE31" s="10"/>
      <c r="AF31" s="11"/>
    </row>
    <row r="32" spans="1:32" s="8" customFormat="1" ht="16.5" customHeight="1">
      <c r="A32" s="147"/>
      <c r="B32" s="148"/>
      <c r="C32" s="148"/>
      <c r="D32" s="148"/>
      <c r="E32" s="148"/>
      <c r="F32" s="149"/>
      <c r="G32" s="95"/>
      <c r="H32" s="96"/>
      <c r="I32" s="96"/>
      <c r="J32" s="97"/>
      <c r="K32" s="94"/>
      <c r="L32" s="94"/>
      <c r="M32" s="94"/>
      <c r="N32" s="94"/>
      <c r="O32" s="98"/>
      <c r="P32" s="99"/>
      <c r="Q32" s="99"/>
      <c r="R32" s="100"/>
      <c r="S32" s="130" t="s">
        <v>20</v>
      </c>
      <c r="T32" s="131"/>
      <c r="U32" s="132"/>
      <c r="V32" s="80" t="s">
        <v>21</v>
      </c>
      <c r="W32" s="81"/>
      <c r="X32" s="81"/>
      <c r="Y32" s="18">
        <f>IF(Y30="",0,DATEDIF(#REF!,#REF!,"Y"))</f>
        <v>0</v>
      </c>
      <c r="Z32" s="19" t="s">
        <v>2</v>
      </c>
      <c r="AA32" s="20">
        <f>IF(AA30="",0,(IF(DATEDIF(#REF!,#REF!,"m")&lt;6,"ｴﾗｰ",DATEDIF(#REF!,#REF!,"YM"))))</f>
        <v>0</v>
      </c>
      <c r="AB32" s="19" t="s">
        <v>22</v>
      </c>
      <c r="AC32" s="20">
        <f>IF(AA30="",0,DATEDIF(#REF!,#REF!,"ＭＤ"))</f>
        <v>0</v>
      </c>
      <c r="AD32" s="46" t="s">
        <v>23</v>
      </c>
      <c r="AE32" s="10"/>
      <c r="AF32" s="11"/>
    </row>
    <row r="33" spans="1:32" s="8" customFormat="1" ht="16.5" customHeight="1">
      <c r="A33" s="91" t="s">
        <v>24</v>
      </c>
      <c r="B33" s="92"/>
      <c r="C33" s="92"/>
      <c r="D33" s="92"/>
      <c r="E33" s="92"/>
      <c r="F33" s="93"/>
      <c r="G33" s="138"/>
      <c r="H33" s="139"/>
      <c r="I33" s="139"/>
      <c r="J33" s="140"/>
      <c r="K33" s="94"/>
      <c r="L33" s="94"/>
      <c r="M33" s="94"/>
      <c r="N33" s="94"/>
      <c r="O33" s="113"/>
      <c r="P33" s="114"/>
      <c r="Q33" s="114"/>
      <c r="R33" s="115"/>
      <c r="S33" s="133" t="s">
        <v>17</v>
      </c>
      <c r="T33" s="134"/>
      <c r="U33" s="135"/>
      <c r="V33" s="82" t="s">
        <v>49</v>
      </c>
      <c r="W33" s="83"/>
      <c r="X33" s="83"/>
      <c r="Y33" s="16"/>
      <c r="Z33" s="17" t="s">
        <v>2</v>
      </c>
      <c r="AA33" s="16"/>
      <c r="AB33" s="17" t="s">
        <v>3</v>
      </c>
      <c r="AC33" s="16"/>
      <c r="AD33" s="47" t="s">
        <v>18</v>
      </c>
      <c r="AE33" s="10"/>
      <c r="AF33" s="11"/>
    </row>
    <row r="34" spans="1:32" s="8" customFormat="1" ht="16.5" customHeight="1">
      <c r="A34" s="144"/>
      <c r="B34" s="145"/>
      <c r="C34" s="145"/>
      <c r="D34" s="145"/>
      <c r="E34" s="145"/>
      <c r="F34" s="146"/>
      <c r="G34" s="141"/>
      <c r="H34" s="142"/>
      <c r="I34" s="142"/>
      <c r="J34" s="143"/>
      <c r="K34" s="94"/>
      <c r="L34" s="94"/>
      <c r="M34" s="94"/>
      <c r="N34" s="94"/>
      <c r="O34" s="127"/>
      <c r="P34" s="128"/>
      <c r="Q34" s="128"/>
      <c r="R34" s="129"/>
      <c r="S34" s="101" t="s">
        <v>19</v>
      </c>
      <c r="T34" s="102"/>
      <c r="U34" s="103"/>
      <c r="V34" s="60" t="s">
        <v>50</v>
      </c>
      <c r="W34" s="61"/>
      <c r="X34" s="61"/>
      <c r="Y34" s="14"/>
      <c r="Z34" s="15" t="s">
        <v>2</v>
      </c>
      <c r="AA34" s="14"/>
      <c r="AB34" s="15" t="s">
        <v>3</v>
      </c>
      <c r="AC34" s="14"/>
      <c r="AD34" s="48" t="s">
        <v>18</v>
      </c>
      <c r="AE34" s="10"/>
      <c r="AF34" s="11"/>
    </row>
    <row r="35" spans="1:32" s="8" customFormat="1" ht="16.5" customHeight="1">
      <c r="A35" s="147"/>
      <c r="B35" s="148"/>
      <c r="C35" s="148"/>
      <c r="D35" s="148"/>
      <c r="E35" s="148"/>
      <c r="F35" s="149"/>
      <c r="G35" s="95"/>
      <c r="H35" s="96"/>
      <c r="I35" s="96"/>
      <c r="J35" s="97"/>
      <c r="K35" s="94"/>
      <c r="L35" s="94"/>
      <c r="M35" s="94"/>
      <c r="N35" s="94"/>
      <c r="O35" s="98"/>
      <c r="P35" s="99"/>
      <c r="Q35" s="99"/>
      <c r="R35" s="100"/>
      <c r="S35" s="130" t="s">
        <v>20</v>
      </c>
      <c r="T35" s="131"/>
      <c r="U35" s="132"/>
      <c r="V35" s="80" t="s">
        <v>21</v>
      </c>
      <c r="W35" s="81"/>
      <c r="X35" s="81"/>
      <c r="Y35" s="18">
        <f>IF(Y33="",0,DATEDIF(#REF!,#REF!,"Y"))</f>
        <v>0</v>
      </c>
      <c r="Z35" s="19" t="s">
        <v>2</v>
      </c>
      <c r="AA35" s="20">
        <f>IF(AA33="",0,(IF(DATEDIF(#REF!,#REF!,"m")&lt;6,"ｴﾗｰ",DATEDIF(#REF!,#REF!,"YM"))))</f>
        <v>0</v>
      </c>
      <c r="AB35" s="19" t="s">
        <v>22</v>
      </c>
      <c r="AC35" s="20">
        <f>IF(AA33="",0,DATEDIF(#REF!,#REF!,"ＭＤ"))</f>
        <v>0</v>
      </c>
      <c r="AD35" s="46" t="s">
        <v>23</v>
      </c>
      <c r="AE35" s="10"/>
      <c r="AF35" s="11"/>
    </row>
    <row r="36" spans="1:32" s="8" customFormat="1" ht="21.75" customHeight="1">
      <c r="A36" s="49" t="s">
        <v>57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69" t="s">
        <v>47</v>
      </c>
      <c r="W36" s="70"/>
      <c r="X36" s="70"/>
      <c r="Y36" s="73"/>
      <c r="Z36" s="70" t="s">
        <v>2</v>
      </c>
      <c r="AA36" s="73"/>
      <c r="AB36" s="70" t="s">
        <v>22</v>
      </c>
      <c r="AC36" s="73"/>
      <c r="AD36" s="78" t="s">
        <v>25</v>
      </c>
      <c r="AE36" s="10"/>
      <c r="AF36" s="11"/>
    </row>
    <row r="37" spans="1:32" s="8" customFormat="1" ht="15.75" customHeight="1">
      <c r="A37" s="50" t="s">
        <v>43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71"/>
      <c r="W37" s="72"/>
      <c r="X37" s="72"/>
      <c r="Y37" s="74"/>
      <c r="Z37" s="72"/>
      <c r="AA37" s="74"/>
      <c r="AB37" s="72"/>
      <c r="AC37" s="74"/>
      <c r="AD37" s="79"/>
      <c r="AE37" s="10"/>
      <c r="AF37" s="11"/>
    </row>
    <row r="38" spans="1:32" s="8" customFormat="1" ht="15.75" customHeight="1">
      <c r="A38" s="65" t="s">
        <v>26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22"/>
      <c r="Z38" s="22"/>
      <c r="AA38" s="22"/>
      <c r="AB38" s="22"/>
      <c r="AC38" s="22"/>
      <c r="AD38" s="51"/>
      <c r="AE38" s="10"/>
      <c r="AF38" s="11"/>
    </row>
    <row r="39" spans="1:32" s="8" customFormat="1" ht="30" customHeight="1" thickBot="1">
      <c r="A39" s="67" t="s">
        <v>51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52"/>
      <c r="Z39" s="52"/>
      <c r="AA39" s="52"/>
      <c r="AB39" s="52"/>
      <c r="AC39" s="53"/>
      <c r="AD39" s="54"/>
      <c r="AE39" s="10"/>
      <c r="AF39" s="11"/>
    </row>
    <row r="40" spans="1:32" s="8" customFormat="1" ht="4.5" customHeight="1" thickTop="1">
      <c r="A40" s="2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4"/>
      <c r="W40" s="24"/>
      <c r="X40" s="24"/>
      <c r="Y40" s="24"/>
      <c r="Z40" s="24"/>
      <c r="AA40" s="24"/>
      <c r="AB40" s="24"/>
      <c r="AC40" s="24"/>
      <c r="AD40" s="26"/>
      <c r="AE40" s="10"/>
      <c r="AF40" s="11"/>
    </row>
    <row r="41" spans="1:32" s="8" customFormat="1" ht="14.25" customHeight="1">
      <c r="A41" s="33" t="s">
        <v>27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/>
      <c r="W41" s="35"/>
      <c r="X41" s="24"/>
      <c r="Y41" s="2"/>
      <c r="Z41" s="24"/>
      <c r="AA41" s="24"/>
      <c r="AB41" s="24"/>
      <c r="AC41" s="24"/>
      <c r="AD41" s="26"/>
      <c r="AE41" s="10"/>
      <c r="AF41" s="11"/>
    </row>
    <row r="42" spans="1:32" s="8" customFormat="1" ht="14.25" customHeight="1">
      <c r="A42" s="33" t="s">
        <v>59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5"/>
      <c r="X42" s="24"/>
      <c r="Y42" s="37"/>
      <c r="Z42" s="24"/>
      <c r="AA42" s="24"/>
      <c r="AB42" s="24"/>
      <c r="AC42" s="24"/>
      <c r="AD42" s="26"/>
      <c r="AE42" s="10"/>
      <c r="AF42" s="11"/>
    </row>
    <row r="43" spans="1:30" s="8" customFormat="1" ht="14.25" customHeight="1">
      <c r="A43" s="33" t="s">
        <v>60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5"/>
      <c r="W43" s="35"/>
      <c r="X43" s="24"/>
      <c r="Y43" s="37"/>
      <c r="Z43" s="24"/>
      <c r="AA43" s="24"/>
      <c r="AB43" s="24"/>
      <c r="AC43" s="24"/>
      <c r="AD43" s="26"/>
    </row>
    <row r="44" spans="1:32" s="8" customFormat="1" ht="14.25" customHeight="1">
      <c r="A44" s="33" t="s">
        <v>38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5"/>
      <c r="X44" s="24"/>
      <c r="Y44" s="37"/>
      <c r="Z44" s="24"/>
      <c r="AA44" s="24"/>
      <c r="AB44" s="24"/>
      <c r="AC44" s="24"/>
      <c r="AD44" s="26"/>
      <c r="AE44" s="10"/>
      <c r="AF44" s="11"/>
    </row>
    <row r="45" spans="1:32" s="8" customFormat="1" ht="14.25" customHeight="1">
      <c r="A45" s="33" t="s">
        <v>48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35"/>
      <c r="X45" s="24"/>
      <c r="Y45" s="57" t="s">
        <v>28</v>
      </c>
      <c r="Z45" s="58"/>
      <c r="AA45" s="58"/>
      <c r="AB45" s="58"/>
      <c r="AC45" s="58"/>
      <c r="AD45" s="59"/>
      <c r="AE45" s="10"/>
      <c r="AF45" s="11"/>
    </row>
    <row r="46" spans="1:32" s="8" customFormat="1" ht="14.25" customHeight="1">
      <c r="A46" s="33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5"/>
      <c r="X46" s="24"/>
      <c r="Y46" s="27"/>
      <c r="Z46" s="24"/>
      <c r="AA46" s="24"/>
      <c r="AB46" s="24"/>
      <c r="AC46" s="24"/>
      <c r="AD46" s="26"/>
      <c r="AE46" s="10"/>
      <c r="AF46" s="11"/>
    </row>
    <row r="47" spans="1:32" s="8" customFormat="1" ht="14.25" customHeight="1">
      <c r="A47" s="33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  <c r="W47" s="35"/>
      <c r="X47" s="24"/>
      <c r="Y47" s="27"/>
      <c r="Z47" s="24"/>
      <c r="AA47" s="24"/>
      <c r="AB47" s="24"/>
      <c r="AC47" s="24"/>
      <c r="AD47" s="26"/>
      <c r="AE47" s="10"/>
      <c r="AF47" s="11"/>
    </row>
    <row r="48" spans="1:32" s="8" customFormat="1" ht="14.25" customHeight="1">
      <c r="A48" s="33" t="s">
        <v>34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5"/>
      <c r="X48" s="24"/>
      <c r="Y48" s="27"/>
      <c r="Z48" s="24"/>
      <c r="AA48" s="24"/>
      <c r="AB48" s="24"/>
      <c r="AC48" s="24"/>
      <c r="AD48" s="26"/>
      <c r="AE48" s="10"/>
      <c r="AF48" s="11"/>
    </row>
    <row r="49" spans="1:32" s="8" customFormat="1" ht="14.25" customHeight="1">
      <c r="A49" s="33" t="s">
        <v>32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  <c r="W49" s="35"/>
      <c r="X49" s="24"/>
      <c r="Y49" s="27"/>
      <c r="Z49" s="24"/>
      <c r="AA49" s="24"/>
      <c r="AB49" s="24"/>
      <c r="AC49" s="24"/>
      <c r="AD49" s="26"/>
      <c r="AE49" s="10"/>
      <c r="AF49" s="11"/>
    </row>
    <row r="50" spans="1:32" s="8" customFormat="1" ht="14.25" customHeight="1">
      <c r="A50" s="33" t="s">
        <v>37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24"/>
      <c r="Y50" s="27"/>
      <c r="Z50" s="24"/>
      <c r="AA50" s="24"/>
      <c r="AB50" s="24"/>
      <c r="AC50" s="24"/>
      <c r="AD50" s="26"/>
      <c r="AE50" s="10"/>
      <c r="AF50" s="11"/>
    </row>
    <row r="51" spans="1:32" s="8" customFormat="1" ht="14.25" customHeight="1">
      <c r="A51" s="33" t="s">
        <v>54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5"/>
      <c r="W51" s="35"/>
      <c r="X51" s="24"/>
      <c r="Y51" s="27"/>
      <c r="Z51" s="24"/>
      <c r="AA51" s="24"/>
      <c r="AB51" s="24"/>
      <c r="AC51" s="24"/>
      <c r="AD51" s="26"/>
      <c r="AE51" s="10"/>
      <c r="AF51" s="11"/>
    </row>
    <row r="52" spans="1:32" s="8" customFormat="1" ht="14.25" customHeight="1">
      <c r="A52" s="33" t="s">
        <v>35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35"/>
      <c r="X52" s="24"/>
      <c r="Y52" s="27"/>
      <c r="Z52" s="24"/>
      <c r="AA52" s="24"/>
      <c r="AB52" s="24"/>
      <c r="AC52" s="24"/>
      <c r="AD52" s="26"/>
      <c r="AE52" s="10"/>
      <c r="AF52" s="11"/>
    </row>
    <row r="53" spans="1:32" s="8" customFormat="1" ht="14.2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  <c r="W53" s="35"/>
      <c r="X53" s="24"/>
      <c r="Y53" s="27"/>
      <c r="Z53" s="24"/>
      <c r="AA53" s="24"/>
      <c r="AB53" s="24"/>
      <c r="AC53" s="24"/>
      <c r="AD53" s="26"/>
      <c r="AE53" s="10"/>
      <c r="AF53" s="11"/>
    </row>
    <row r="54" spans="1:32" s="8" customFormat="1" ht="14.2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5"/>
      <c r="X54" s="24"/>
      <c r="Y54" s="27"/>
      <c r="Z54" s="24"/>
      <c r="AA54" s="24"/>
      <c r="AB54" s="62"/>
      <c r="AC54" s="63"/>
      <c r="AD54" s="64"/>
      <c r="AE54" s="10"/>
      <c r="AF54" s="11"/>
    </row>
    <row r="55" spans="1:32" s="8" customFormat="1" ht="4.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5"/>
      <c r="W55" s="25"/>
      <c r="X55" s="30"/>
      <c r="Y55" s="31"/>
      <c r="Z55" s="25"/>
      <c r="AA55" s="25"/>
      <c r="AB55" s="25"/>
      <c r="AC55" s="25"/>
      <c r="AD55" s="30"/>
      <c r="AE55" s="10"/>
      <c r="AF55" s="11"/>
    </row>
    <row r="58" ht="22.5">
      <c r="A58" s="36" t="s">
        <v>31</v>
      </c>
    </row>
    <row r="74" ht="21"/>
    <row r="75" ht="21"/>
    <row r="76" ht="21"/>
    <row r="79" ht="21"/>
    <row r="80" ht="21"/>
    <row r="85" ht="21"/>
    <row r="88" ht="21"/>
    <row r="89" ht="21"/>
    <row r="90" ht="21"/>
    <row r="91" ht="21"/>
    <row r="92" ht="21"/>
    <row r="94" ht="21"/>
    <row r="95" ht="21"/>
    <row r="96" ht="21"/>
    <row r="97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11" ht="21"/>
    <row r="114" ht="21"/>
    <row r="115" ht="21"/>
    <row r="116" ht="21"/>
    <row r="117" ht="21"/>
    <row r="118" ht="21"/>
    <row r="120" ht="21"/>
    <row r="121" ht="21"/>
    <row r="122" ht="21"/>
    <row r="123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</sheetData>
  <sheetProtection/>
  <mergeCells count="158">
    <mergeCell ref="A38:X38"/>
    <mergeCell ref="A39:X39"/>
    <mergeCell ref="Y45:AD45"/>
    <mergeCell ref="AB54:AD54"/>
    <mergeCell ref="Y36:Y37"/>
    <mergeCell ref="Z36:Z37"/>
    <mergeCell ref="AA36:AA37"/>
    <mergeCell ref="AB36:AB37"/>
    <mergeCell ref="AC36:AC37"/>
    <mergeCell ref="AD36:AD37"/>
    <mergeCell ref="V34:X34"/>
    <mergeCell ref="G35:J35"/>
    <mergeCell ref="O35:R35"/>
    <mergeCell ref="S35:U35"/>
    <mergeCell ref="V35:X35"/>
    <mergeCell ref="V36:X37"/>
    <mergeCell ref="A33:F33"/>
    <mergeCell ref="G33:J33"/>
    <mergeCell ref="K33:N35"/>
    <mergeCell ref="O33:R33"/>
    <mergeCell ref="S33:U33"/>
    <mergeCell ref="V33:X33"/>
    <mergeCell ref="A34:F35"/>
    <mergeCell ref="G34:J34"/>
    <mergeCell ref="O34:R34"/>
    <mergeCell ref="S34:U34"/>
    <mergeCell ref="V30:X30"/>
    <mergeCell ref="A31:F32"/>
    <mergeCell ref="G31:J31"/>
    <mergeCell ref="O31:R31"/>
    <mergeCell ref="S31:U31"/>
    <mergeCell ref="V31:X31"/>
    <mergeCell ref="G32:J32"/>
    <mergeCell ref="O32:R32"/>
    <mergeCell ref="S32:U32"/>
    <mergeCell ref="V32:X32"/>
    <mergeCell ref="V28:X28"/>
    <mergeCell ref="G29:J29"/>
    <mergeCell ref="O29:R29"/>
    <mergeCell ref="S29:U29"/>
    <mergeCell ref="V29:X29"/>
    <mergeCell ref="A30:F30"/>
    <mergeCell ref="G30:J30"/>
    <mergeCell ref="K30:N32"/>
    <mergeCell ref="O30:R30"/>
    <mergeCell ref="S30:U30"/>
    <mergeCell ref="A27:F27"/>
    <mergeCell ref="G27:J27"/>
    <mergeCell ref="K27:N29"/>
    <mergeCell ref="O27:R27"/>
    <mergeCell ref="S27:U27"/>
    <mergeCell ref="V27:X27"/>
    <mergeCell ref="A28:F29"/>
    <mergeCell ref="G28:J28"/>
    <mergeCell ref="O28:R28"/>
    <mergeCell ref="S28:U28"/>
    <mergeCell ref="V24:X24"/>
    <mergeCell ref="A25:F26"/>
    <mergeCell ref="G25:J25"/>
    <mergeCell ref="O25:R25"/>
    <mergeCell ref="S25:U25"/>
    <mergeCell ref="V25:X25"/>
    <mergeCell ref="G26:J26"/>
    <mergeCell ref="O26:R26"/>
    <mergeCell ref="S26:U26"/>
    <mergeCell ref="V26:X26"/>
    <mergeCell ref="V22:X22"/>
    <mergeCell ref="G23:J23"/>
    <mergeCell ref="O23:R23"/>
    <mergeCell ref="S23:U23"/>
    <mergeCell ref="V23:X23"/>
    <mergeCell ref="A24:F24"/>
    <mergeCell ref="G24:J24"/>
    <mergeCell ref="K24:N26"/>
    <mergeCell ref="O24:R24"/>
    <mergeCell ref="S24:U24"/>
    <mergeCell ref="A21:F21"/>
    <mergeCell ref="G21:J21"/>
    <mergeCell ref="K21:N23"/>
    <mergeCell ref="O21:R21"/>
    <mergeCell ref="S21:U21"/>
    <mergeCell ref="V21:X21"/>
    <mergeCell ref="A22:F23"/>
    <mergeCell ref="G22:J22"/>
    <mergeCell ref="O22:R22"/>
    <mergeCell ref="S22:U22"/>
    <mergeCell ref="V18:X18"/>
    <mergeCell ref="A19:F20"/>
    <mergeCell ref="G19:J19"/>
    <mergeCell ref="O19:R19"/>
    <mergeCell ref="S19:U19"/>
    <mergeCell ref="V19:X19"/>
    <mergeCell ref="G20:J20"/>
    <mergeCell ref="O20:R20"/>
    <mergeCell ref="S20:U20"/>
    <mergeCell ref="V20:X20"/>
    <mergeCell ref="V16:X16"/>
    <mergeCell ref="G17:J17"/>
    <mergeCell ref="O17:R17"/>
    <mergeCell ref="S17:U17"/>
    <mergeCell ref="V17:X17"/>
    <mergeCell ref="A18:F18"/>
    <mergeCell ref="G18:J18"/>
    <mergeCell ref="K18:N20"/>
    <mergeCell ref="O18:R18"/>
    <mergeCell ref="S18:U18"/>
    <mergeCell ref="A15:F15"/>
    <mergeCell ref="G15:J15"/>
    <mergeCell ref="K15:N17"/>
    <mergeCell ref="O15:R15"/>
    <mergeCell ref="S15:U15"/>
    <mergeCell ref="V15:X15"/>
    <mergeCell ref="A16:F17"/>
    <mergeCell ref="G16:J16"/>
    <mergeCell ref="O16:R16"/>
    <mergeCell ref="S16:U16"/>
    <mergeCell ref="S13:U13"/>
    <mergeCell ref="V13:AD13"/>
    <mergeCell ref="G14:J14"/>
    <mergeCell ref="O14:R14"/>
    <mergeCell ref="S14:U14"/>
    <mergeCell ref="V14:X14"/>
    <mergeCell ref="V11:AD11"/>
    <mergeCell ref="A12:F12"/>
    <mergeCell ref="G12:J12"/>
    <mergeCell ref="K12:N14"/>
    <mergeCell ref="O12:R12"/>
    <mergeCell ref="S12:U12"/>
    <mergeCell ref="V12:X12"/>
    <mergeCell ref="A13:F14"/>
    <mergeCell ref="G13:J13"/>
    <mergeCell ref="O13:R13"/>
    <mergeCell ref="A7:C8"/>
    <mergeCell ref="D7:O8"/>
    <mergeCell ref="P8:T8"/>
    <mergeCell ref="U8:Y8"/>
    <mergeCell ref="A10:H10"/>
    <mergeCell ref="A11:F11"/>
    <mergeCell ref="G11:J11"/>
    <mergeCell ref="K11:N11"/>
    <mergeCell ref="O11:R11"/>
    <mergeCell ref="S11:U11"/>
    <mergeCell ref="X6:X7"/>
    <mergeCell ref="Y6:Y7"/>
    <mergeCell ref="Z6:Z7"/>
    <mergeCell ref="AA6:AA7"/>
    <mergeCell ref="AB6:AC7"/>
    <mergeCell ref="AD6:AD7"/>
    <mergeCell ref="A3:AD3"/>
    <mergeCell ref="M5:O5"/>
    <mergeCell ref="P5:W5"/>
    <mergeCell ref="X5:Z5"/>
    <mergeCell ref="AA5:AD5"/>
    <mergeCell ref="A6:C6"/>
    <mergeCell ref="D6:O6"/>
    <mergeCell ref="P6:T7"/>
    <mergeCell ref="U6:V7"/>
    <mergeCell ref="W6:W7"/>
  </mergeCells>
  <printOptions horizontalCentered="1"/>
  <pageMargins left="0.7874015748031497" right="0.1968503937007874" top="0.3937007874015748" bottom="0.3937007874015748" header="0.3937007874015748" footer="0.393700787401574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高津 慶太</dc:creator>
  <cp:keywords/>
  <dc:description/>
  <cp:lastModifiedBy>江藤　雅也</cp:lastModifiedBy>
  <cp:lastPrinted>2024-03-18T00:11:07Z</cp:lastPrinted>
  <dcterms:created xsi:type="dcterms:W3CDTF">1997-01-08T22:48:59Z</dcterms:created>
  <dcterms:modified xsi:type="dcterms:W3CDTF">2024-03-18T00:12:18Z</dcterms:modified>
  <cp:category/>
  <cp:version/>
  <cp:contentType/>
  <cp:contentStatus/>
</cp:coreProperties>
</file>